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BuÇalışmaKitabı" autoCompressPictures="0" defaultThemeVersion="124226"/>
  <bookViews>
    <workbookView xWindow="0" yWindow="0" windowWidth="28800" windowHeight="12450" tabRatio="500" firstSheet="1" activeTab="1"/>
  </bookViews>
  <sheets>
    <sheet name="Sayfa1" sheetId="15" state="hidden" r:id="rId1"/>
    <sheet name="Sayfa2" sheetId="28" r:id="rId2"/>
  </sheets>
  <definedNames>
    <definedName name="_xlnm.Print_Area" localSheetId="1">Sayfa2!$A$111:$I$142</definedName>
  </definedNames>
  <calcPr calcId="145621" iterateDelta="1E-4"/>
</workbook>
</file>

<file path=xl/sharedStrings.xml><?xml version="1.0" encoding="utf-8"?>
<sst xmlns="http://schemas.openxmlformats.org/spreadsheetml/2006/main" count="823" uniqueCount="320">
  <si>
    <t>Kodu</t>
  </si>
  <si>
    <t>Ders</t>
  </si>
  <si>
    <t>Bölüm Ad</t>
  </si>
  <si>
    <t>NÖ</t>
  </si>
  <si>
    <t>Ogretim
Tur_
KisaAd</t>
  </si>
  <si>
    <t>Tarih</t>
  </si>
  <si>
    <t>Saat</t>
  </si>
  <si>
    <t>Akademik Personel</t>
  </si>
  <si>
    <t>Öğr. Gör. Ahmet KARAGÖZ</t>
  </si>
  <si>
    <t>Dr. Öğr. Üyesi Yusuf ÇUHADAR</t>
  </si>
  <si>
    <t>Öğr. Gör. Olgun ÇIRAK</t>
  </si>
  <si>
    <t>Öğr. Gör. Ebubekir YILMAZ</t>
  </si>
  <si>
    <t>Öğr. Gör. Burak ÇITAK</t>
  </si>
  <si>
    <t>Dr. Öğr. Üyesi Yunus DÜGER</t>
  </si>
  <si>
    <t>Dr. Öğr. Üyesi Mehmet Ali PAYLAN</t>
  </si>
  <si>
    <t>Öğr. Gör. Fatma UZUNSES</t>
  </si>
  <si>
    <t>Öğr. Gör. Halit YALÇIN</t>
  </si>
  <si>
    <t>Öğr. Elm. Gül Hatice ORDUKAYA</t>
  </si>
  <si>
    <t>Dr. Öğr. Üyesi Özgür SAYIN</t>
  </si>
  <si>
    <t>Öğr. Gör. Abdurrahman BİÇER</t>
  </si>
  <si>
    <t>Öğr. Gör. Ali Galip MUMCU</t>
  </si>
  <si>
    <t>Öğr. Gör. Şahabettin HASAR</t>
  </si>
  <si>
    <t>Dr. Öğr. Üyesi Zeynep KAYA</t>
  </si>
  <si>
    <t>Öğr. Gör. Cansu KUBİLAY</t>
  </si>
  <si>
    <t>Öğr. Gör. Burak KESE</t>
  </si>
  <si>
    <t>Öğr. Gör. Hilal KAYNAK AYDOĞMUŞ</t>
  </si>
  <si>
    <t>Öğr. Elm. Mehmet ACAR</t>
  </si>
  <si>
    <t>Öğr. Gör. Tufan Volkan KÜÇÜK</t>
  </si>
  <si>
    <t>Dr. Öğr. Üyesi Hüseyin GÜMÜŞ</t>
  </si>
  <si>
    <t>Öğr. Gör. Zülfikar AKTEKELİ</t>
  </si>
  <si>
    <t>Öğr. Gör. Burak AKTEKELİ</t>
  </si>
  <si>
    <t>Öğr. Gör. Osman ÖZDAMAR</t>
  </si>
  <si>
    <t>Öğr. Gör. Enes KARABULUT</t>
  </si>
  <si>
    <t>Öğr. Gör. Faruk URAL</t>
  </si>
  <si>
    <t>Öğr. Gör. Dr. Hakan AKAR</t>
  </si>
  <si>
    <t>Öğr. Gör. Fatma BÜLBÜL SANAY</t>
  </si>
  <si>
    <t>Öğr. Gör. Ayhan GÜVEN</t>
  </si>
  <si>
    <t>Dr. Öğr. Üyesi Abdulkadir ERTAŞ</t>
  </si>
  <si>
    <t>Öğr. Gör. Sinan GÖÇMEN</t>
  </si>
  <si>
    <t>Öğr. Gör. Semih BAŞ</t>
  </si>
  <si>
    <t>Öğr. Gör. Kamil GÜNEŞ</t>
  </si>
  <si>
    <t>Öğr. Gör. Seyda Fatih HARMANDAROĞLU</t>
  </si>
  <si>
    <t>Öğr. Gör. Emine SADIÇ</t>
  </si>
  <si>
    <t>Dr. Öğr. Üyesi Erdoğan CEYLAN</t>
  </si>
  <si>
    <t>Derslik</t>
  </si>
  <si>
    <t>D6</t>
  </si>
  <si>
    <t>D3</t>
  </si>
  <si>
    <t>L2</t>
  </si>
  <si>
    <t>L5</t>
  </si>
  <si>
    <t>L1</t>
  </si>
  <si>
    <t>L-6</t>
  </si>
  <si>
    <t>BDH</t>
  </si>
  <si>
    <t>L5-D1</t>
  </si>
  <si>
    <t>D2</t>
  </si>
  <si>
    <t>D5</t>
  </si>
  <si>
    <t>D8</t>
  </si>
  <si>
    <t>D7-D10</t>
  </si>
  <si>
    <t>Ogretim
Turü
Kisa Ad</t>
  </si>
  <si>
    <t>MOS215</t>
  </si>
  <si>
    <t>KARİYER PLANLAMA VE GELİŞTİRME</t>
  </si>
  <si>
    <t>MOS110</t>
  </si>
  <si>
    <t>BEDEN EĞİTİMİ VE SPOR</t>
  </si>
  <si>
    <t>MOS101</t>
  </si>
  <si>
    <t>GENEL VE TEKNİK İLETİŞİM</t>
  </si>
  <si>
    <t>MOS206</t>
  </si>
  <si>
    <t>OFİS YAZILIMLARI</t>
  </si>
  <si>
    <t>MOS103</t>
  </si>
  <si>
    <t>EKİP LİDERLİĞİ</t>
  </si>
  <si>
    <t>Genel İşletme</t>
  </si>
  <si>
    <t>Öğr. Gör. Fatma Uzunses</t>
  </si>
  <si>
    <t>Dr. Öğretim Üyesi Mehmet Ali Paylan</t>
  </si>
  <si>
    <t>Dış Ticaret</t>
  </si>
  <si>
    <t>N.Ö</t>
  </si>
  <si>
    <t>Dünya Ekonomisi</t>
  </si>
  <si>
    <t>İstatistik</t>
  </si>
  <si>
    <t>Dr. Öğretim Üyesi Halit Yalçın</t>
  </si>
  <si>
    <t>İKT416</t>
  </si>
  <si>
    <t>İŞL109</t>
  </si>
  <si>
    <t>Öğr. Gör. Dr. Emine SADIÇ</t>
  </si>
  <si>
    <t>Dr. Öğr. Üyesi S. Fatih HARMANDAROĞLU</t>
  </si>
  <si>
    <t>Türk Vergi Sistemi</t>
  </si>
  <si>
    <t>Makine</t>
  </si>
  <si>
    <t>MAT121</t>
  </si>
  <si>
    <t>D9</t>
  </si>
  <si>
    <t>Elektrik</t>
  </si>
  <si>
    <t>Öğr. Gör. Şahabettin Hasar</t>
  </si>
  <si>
    <t>Doç. Dr. Yunus DÜGER</t>
  </si>
  <si>
    <t>Öğr. Gör. Dr. Ali Galip MUMCU</t>
  </si>
  <si>
    <t>Bilgisayar Büro Programları</t>
  </si>
  <si>
    <t>Sağlık Hukuku</t>
  </si>
  <si>
    <t>Meslek Etiği</t>
  </si>
  <si>
    <t>Semih BAŞ</t>
  </si>
  <si>
    <t>Anıl TAFLAN</t>
  </si>
  <si>
    <t>Kamil GÜNEŞ</t>
  </si>
  <si>
    <t>Öğr. Gör. Anıl TAFLAN</t>
  </si>
  <si>
    <t>İş Sağlığı ve Güvenliği</t>
  </si>
  <si>
    <t>Öğr. Gör. Dr. Tufan Volkan KÜÇÜK</t>
  </si>
  <si>
    <t>Dr. Öğr. Üyesi Burak AKTEKELİ</t>
  </si>
  <si>
    <t>Doç. Dr. Yunus DÜĞER</t>
  </si>
  <si>
    <t>Evde Hasta Bakımı</t>
  </si>
  <si>
    <t>Sağlık Kurumları İşletmeciliği</t>
  </si>
  <si>
    <t>MLY210</t>
  </si>
  <si>
    <t>Tıbbi Dokümantasyon ve Arşivcilik</t>
  </si>
  <si>
    <t>MOS202</t>
  </si>
  <si>
    <t>İŞ HUKUKU</t>
  </si>
  <si>
    <t>16.00</t>
  </si>
  <si>
    <t>MESLEKİ OLMAYAN SEÇMELİ (MOS) FİNAL SINAV PROGRAMI (20-30 HAZİRAN 2026)</t>
  </si>
  <si>
    <t>DIŞ TİCARET FİNAL SINAV PROGRAMI (20-30 HAZİRAN 2026)</t>
  </si>
  <si>
    <t>MAKİNE FİNAL SINAV PROGRAMI (20-30 HAZİRAN 2026)</t>
  </si>
  <si>
    <t>ELEKTRİK FİNAL SINAV PROGRAMI (20-30 HAZİRAN 2026)</t>
  </si>
  <si>
    <t>EVDE HASTA BAKIM FİNAL SINAV PROGRAMI (20-30 HAZİRAN 2026)</t>
  </si>
  <si>
    <t>İŞ SAĞLIĞI VE GÜVENLİĞİ  FİNAL SINAV PROGRAMI (20-30 HAZİRAN 2026)</t>
  </si>
  <si>
    <t>TURİZM VE OTEL İŞLETMECİLİĞİ FİNAL SINAV PROGRAMI (20-30 HAZİRAN 2026)</t>
  </si>
  <si>
    <t>MUHASEBE VE VERGİ  UYGULAMALARI FİNAL SINAV PROGRAMI (20-30 HAZİRAN 2026)</t>
  </si>
  <si>
    <t>SAĞLIK KURUMLARI İŞLETMECİLİĞİ FİNAL SINAV PROGRAMI (20-30 HAZİRAN 2026)</t>
  </si>
  <si>
    <t>PZL231</t>
  </si>
  <si>
    <t>Gümrük Mevzuatı</t>
  </si>
  <si>
    <t>DIS102</t>
  </si>
  <si>
    <t>Dış Ticaret İşlemleri II</t>
  </si>
  <si>
    <t>DIS202</t>
  </si>
  <si>
    <t>Dış Ticaret Teşvik ve Krediler</t>
  </si>
  <si>
    <t>PZL213</t>
  </si>
  <si>
    <t>Uluslararası Pazarlama</t>
  </si>
  <si>
    <t>DIS212</t>
  </si>
  <si>
    <t>Uluslararası Taşımacılık ve Lojistik</t>
  </si>
  <si>
    <t>11.00</t>
  </si>
  <si>
    <t>DIS106</t>
  </si>
  <si>
    <t>İşletme Matematiği</t>
  </si>
  <si>
    <t>DIS224</t>
  </si>
  <si>
    <t>DIS222</t>
  </si>
  <si>
    <t>Dış Ticaret Paket Kullanımı</t>
  </si>
  <si>
    <t>MCS201</t>
  </si>
  <si>
    <t>Yönlendirilmiş Çalışmalar</t>
  </si>
  <si>
    <t>DIS210</t>
  </si>
  <si>
    <t>Uluslararası İktisadi Kuruluşlar</t>
  </si>
  <si>
    <t>DIS220</t>
  </si>
  <si>
    <t>DIS216</t>
  </si>
  <si>
    <t>AB ve Türkiye İlişkileri</t>
  </si>
  <si>
    <t>Yarıyıl</t>
  </si>
  <si>
    <t xml:space="preserve">MAK178 </t>
  </si>
  <si>
    <t>CNC Torna Teknikleri</t>
  </si>
  <si>
    <t xml:space="preserve">MAK104 </t>
  </si>
  <si>
    <t>Meslek Teknolojisi II</t>
  </si>
  <si>
    <t xml:space="preserve">MAK160 </t>
  </si>
  <si>
    <t>Mukavemet</t>
  </si>
  <si>
    <t xml:space="preserve">MAK166 </t>
  </si>
  <si>
    <t xml:space="preserve">Meslek Resmi </t>
  </si>
  <si>
    <t>MAK 118</t>
  </si>
  <si>
    <t xml:space="preserve">İmalat İşlemleri II </t>
  </si>
  <si>
    <t>BDT101</t>
  </si>
  <si>
    <t>Bilgisayar Destekli Tasarım</t>
  </si>
  <si>
    <t>MAK106</t>
  </si>
  <si>
    <t>Makine Bilimi ve Elemanları</t>
  </si>
  <si>
    <t>MAK260</t>
  </si>
  <si>
    <t>Talaşlı İmalat Teknikleri</t>
  </si>
  <si>
    <t>MAK275</t>
  </si>
  <si>
    <t>MAK 271</t>
  </si>
  <si>
    <t>Yenilenebilir Enerji Kaynakları</t>
  </si>
  <si>
    <t>MAK273</t>
  </si>
  <si>
    <t>Tesisat İşlemleri</t>
  </si>
  <si>
    <t>MAK270</t>
  </si>
  <si>
    <t>İklimlendirme ve Soğutma Tek.</t>
  </si>
  <si>
    <t>Dış Ticarette Bilgisayar Uygulamaları</t>
  </si>
  <si>
    <t>Matematik 1</t>
  </si>
  <si>
    <t>Yönetimde güncel konular</t>
  </si>
  <si>
    <t>ELE213</t>
  </si>
  <si>
    <t>Elektrik Makinelerı II</t>
  </si>
  <si>
    <t>ELE215</t>
  </si>
  <si>
    <t>Elektromekanik Kumanda Tekniği</t>
  </si>
  <si>
    <t>ELE124 </t>
  </si>
  <si>
    <t>Meslek Matematiği </t>
  </si>
  <si>
    <t>ELE125</t>
  </si>
  <si>
    <t>Bilgisayar Destekli Devre Tasarımı </t>
  </si>
  <si>
    <t>ENE236 </t>
  </si>
  <si>
    <t>Yenilenebilir Enerji Uygulamaları </t>
  </si>
  <si>
    <t>Bilgisayar Destekli Tasarım</t>
  </si>
  <si>
    <t xml:space="preserve">ELE104 </t>
  </si>
  <si>
    <t>Alternatif Akım Devre Analizi</t>
  </si>
  <si>
    <t>Dr.Öğr. Üyesi Zeynep KAYA</t>
  </si>
  <si>
    <t>ELE225</t>
  </si>
  <si>
    <t>Elektrik Tesisat Planları </t>
  </si>
  <si>
    <t>ELE231</t>
  </si>
  <si>
    <t>Akıllı Şebekeler </t>
  </si>
  <si>
    <t>ENE206 </t>
  </si>
  <si>
    <t>Temel Elektrik Malzemeleri </t>
  </si>
  <si>
    <t>ELO202</t>
  </si>
  <si>
    <t>Elektrik Bakım Arıza</t>
  </si>
  <si>
    <t>EHB170</t>
  </si>
  <si>
    <t>İlk Yardım ve Rehabilitasyon</t>
  </si>
  <si>
    <t>EHB106</t>
  </si>
  <si>
    <t>Nörolojik Hastalıklar ve Rehabilitasyon</t>
  </si>
  <si>
    <t>EHB102</t>
  </si>
  <si>
    <t>Evde Hasta Bakımı İlke ve Uygulamaları II</t>
  </si>
  <si>
    <t>EHB104</t>
  </si>
  <si>
    <t>Engelli Bakımı ve Rehabilitasyon</t>
  </si>
  <si>
    <t>EHB108</t>
  </si>
  <si>
    <t>Farmakoloji</t>
  </si>
  <si>
    <t>EHB130</t>
  </si>
  <si>
    <t>Bilimsel Araştırma Yöntemleri</t>
  </si>
  <si>
    <t>EHB204</t>
  </si>
  <si>
    <t>Yoğun Bakım</t>
  </si>
  <si>
    <t>EHB216</t>
  </si>
  <si>
    <t>Pediatrik Bakım</t>
  </si>
  <si>
    <t>EHB214</t>
  </si>
  <si>
    <t>Geriatrik Bakım</t>
  </si>
  <si>
    <t>EHB222</t>
  </si>
  <si>
    <t>Cerrahi Hastalıklarda Bakım</t>
  </si>
  <si>
    <t>SAK116</t>
  </si>
  <si>
    <t>Tıbbi Terminoloji</t>
  </si>
  <si>
    <t>MUH112</t>
  </si>
  <si>
    <t>Dönem Sonu Muhasebe İşlemleri</t>
  </si>
  <si>
    <t>D8-D12</t>
  </si>
  <si>
    <t>SAK118</t>
  </si>
  <si>
    <t>Sağlık Ekonomisi</t>
  </si>
  <si>
    <t>SAK122</t>
  </si>
  <si>
    <t>Sağlık Sosyolojisi</t>
  </si>
  <si>
    <t>SAK203</t>
  </si>
  <si>
    <t>SAK226</t>
  </si>
  <si>
    <t>Sağlık Kurumları Yönetimi II</t>
  </si>
  <si>
    <t>SAK236</t>
  </si>
  <si>
    <t>Mesleki Okumalar</t>
  </si>
  <si>
    <t>HUK222</t>
  </si>
  <si>
    <t>İş ve Sosyal Güvenlik Hukuku</t>
  </si>
  <si>
    <t>SAK216</t>
  </si>
  <si>
    <t>Karşılaştırmalı Sağlık Sistemleri</t>
  </si>
  <si>
    <t>SAK204</t>
  </si>
  <si>
    <t>Mezuniyet Projesi</t>
  </si>
  <si>
    <t>SAK208</t>
  </si>
  <si>
    <t>TDP 104</t>
  </si>
  <si>
    <t>TDP 102</t>
  </si>
  <si>
    <t xml:space="preserve">Halk Sağlığı </t>
  </si>
  <si>
    <t>TDP106</t>
  </si>
  <si>
    <t>TDP108</t>
  </si>
  <si>
    <t>TDP112</t>
  </si>
  <si>
    <t>TDP116</t>
  </si>
  <si>
    <t>İlk Yardım</t>
  </si>
  <si>
    <t>TDP 202</t>
  </si>
  <si>
    <t>TDP216</t>
  </si>
  <si>
    <t>TDP 222</t>
  </si>
  <si>
    <t>Örgütsel Davranış</t>
  </si>
  <si>
    <t>TDP 226</t>
  </si>
  <si>
    <t>Kriz ve Stres Yönetimi</t>
  </si>
  <si>
    <t>TDP 208</t>
  </si>
  <si>
    <t>TDP 206</t>
  </si>
  <si>
    <t>Klavye Teknikleri</t>
  </si>
  <si>
    <t>TDP 204</t>
  </si>
  <si>
    <t>Tıbbi Dokümantasyon ve Arşivcilik II</t>
  </si>
  <si>
    <t>Burak AKTEKELİ</t>
  </si>
  <si>
    <t>14.00</t>
  </si>
  <si>
    <t>İSG118</t>
  </si>
  <si>
    <t>Yangından Korunma</t>
  </si>
  <si>
    <t>İSG122</t>
  </si>
  <si>
    <t>İş Sağlığı ve Güvenliği Yönetim Sistemleri</t>
  </si>
  <si>
    <t>İSG108</t>
  </si>
  <si>
    <t>Ergonomi</t>
  </si>
  <si>
    <t>İSG114</t>
  </si>
  <si>
    <t>İSG120</t>
  </si>
  <si>
    <t>İş Sağlığı ve Güvenliği Hukuku</t>
  </si>
  <si>
    <t>İSG110</t>
  </si>
  <si>
    <t>Kimyasallar ve Tehlikeleri</t>
  </si>
  <si>
    <t>İSG116</t>
  </si>
  <si>
    <t>Risk Etmenleri</t>
  </si>
  <si>
    <t>İSG237</t>
  </si>
  <si>
    <t>Maden Sektöründe İş Sağlığı ve Güvenliği</t>
  </si>
  <si>
    <t>İSG240</t>
  </si>
  <si>
    <t>İSG de Eğitim ve İletişim Teknikleri</t>
  </si>
  <si>
    <t>İSG242</t>
  </si>
  <si>
    <t>İSG236</t>
  </si>
  <si>
    <t>Çevre ve Atık Yönetimi</t>
  </si>
  <si>
    <t>TUR106</t>
  </si>
  <si>
    <t>Yiyecek İçecek Yönetimi</t>
  </si>
  <si>
    <t>TUR110</t>
  </si>
  <si>
    <t>Önbüro Yönetimi</t>
  </si>
  <si>
    <t>TUR108</t>
  </si>
  <si>
    <t>Tur Op. ve Seyahat Acentalığı</t>
  </si>
  <si>
    <t>TUR228</t>
  </si>
  <si>
    <t>İnsan Kaynakları Yönetimi</t>
  </si>
  <si>
    <t>TUR240</t>
  </si>
  <si>
    <t>Finansal Yönetim</t>
  </si>
  <si>
    <t>TUR241</t>
  </si>
  <si>
    <t>TUR256</t>
  </si>
  <si>
    <t>Turizm İçin İngilizce</t>
  </si>
  <si>
    <t>TUR204</t>
  </si>
  <si>
    <t>Menü Planlama</t>
  </si>
  <si>
    <t>TUR208</t>
  </si>
  <si>
    <t>Turizm Coğrafyası</t>
  </si>
  <si>
    <t>TUR212</t>
  </si>
  <si>
    <t>Rekreasyon ve An. Yönetimi</t>
  </si>
  <si>
    <t>TUR210</t>
  </si>
  <si>
    <t>Turizm ve Otel İşletmeciliği</t>
  </si>
  <si>
    <t>2.YY/4.YY</t>
  </si>
  <si>
    <t>HUK118</t>
  </si>
  <si>
    <t>Ticaret Hukuku Bilgileri</t>
  </si>
  <si>
    <t>Muhasebe ve Vergi Uygulamaları</t>
  </si>
  <si>
    <t>Dr. Öğr. Gör. Öner GÜMÜŞ</t>
  </si>
  <si>
    <t>IKT116</t>
  </si>
  <si>
    <t>Makro İktisat</t>
  </si>
  <si>
    <t xml:space="preserve">FİN151 </t>
  </si>
  <si>
    <t>Ticari Matematik</t>
  </si>
  <si>
    <t>Dr. Öğr. Gör. Erdoğan CEYLAN</t>
  </si>
  <si>
    <t>IST110</t>
  </si>
  <si>
    <t>Dr. Öğr. Gör. Hakan AKAR</t>
  </si>
  <si>
    <t>Dönem Sonu Muhasebe İşlem.</t>
  </si>
  <si>
    <t>İŞL110</t>
  </si>
  <si>
    <t>Yönetim ve Organizasyon</t>
  </si>
  <si>
    <t>13.00</t>
  </si>
  <si>
    <t xml:space="preserve">HUK222 </t>
  </si>
  <si>
    <t>MUH216</t>
  </si>
  <si>
    <t>Bilgisayarlı Muhasebe II</t>
  </si>
  <si>
    <t>MLİ451</t>
  </si>
  <si>
    <t>Dış Ticaret İşlem ve Vergileri</t>
  </si>
  <si>
    <t>MUH212</t>
  </si>
  <si>
    <t>Muhasebe Denetimi</t>
  </si>
  <si>
    <t xml:space="preserve">L2 </t>
  </si>
  <si>
    <t xml:space="preserve">Yarıyıl </t>
  </si>
  <si>
    <t>TIBBI DOKÜMANTASYON VE SEKRETERLİK FİNAL SINAV PROGRAMI (20-30 HAZİRAN 2026)</t>
  </si>
  <si>
    <t>Tüm Bölümler</t>
  </si>
  <si>
    <t>N.Ö/İ.Ö</t>
  </si>
  <si>
    <t>MOS106</t>
  </si>
  <si>
    <t>ARAŞTIRMA TEKNİKLERİ VE SEMİNER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</si>
</sst>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h:mm;@"/>
    <numFmt numFmtId="165" formatCode="dd/mm/yyyy"/>
  </numFmts>
  <fonts count="26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6"/>
      <color rgb="FF000000"/>
      <name val="Calibri"/>
      <family val="2"/>
      <charset val="162"/>
    </font>
    <font>
      <b/>
      <sz val="16"/>
      <color theme="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</font>
    <font>
      <sz val="11"/>
      <name val="Calibri"/>
      <family val="2"/>
      <scheme val="minor"/>
    </font>
    <font>
      <sz val="11"/>
      <name val="Times New Roman"/>
      <family val="1"/>
      <charset val="162"/>
    </font>
    <font>
      <sz val="9"/>
      <name val="Times New Roman"/>
      <family val="1"/>
      <charset val="162"/>
    </font>
    <font>
      <sz val="12"/>
      <name val="Times New Roman"/>
      <family val="1"/>
      <charset val="16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CC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</cellStyleXfs>
  <cellXfs count="243">
    <xf numFmtId="0" fontId="0" fillId="0" borderId="0" xfId="0"/>
    <xf numFmtId="0" fontId="18" fillId="0" borderId="0" xfId="0" applyFont="1"/>
    <xf numFmtId="0" fontId="0" fillId="0" borderId="10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16" fillId="0" borderId="20" xfId="0" applyFont="1" applyBorder="1" applyAlignment="1">
      <alignment horizontal="center" vertical="center"/>
    </xf>
    <xf numFmtId="0" fontId="16" fillId="0" borderId="21" xfId="0" applyFont="1" applyBorder="1" applyAlignment="1">
      <alignment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1" xfId="0" applyFont="1" applyBorder="1" applyAlignment="1">
      <alignment vertical="center"/>
    </xf>
    <xf numFmtId="0" fontId="16" fillId="0" borderId="21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/>
    </xf>
    <xf numFmtId="0" fontId="16" fillId="0" borderId="20" xfId="0" applyFont="1" applyBorder="1" applyAlignment="1">
      <alignment horizontal="left" vertical="center"/>
    </xf>
    <xf numFmtId="0" fontId="16" fillId="0" borderId="21" xfId="0" applyFont="1" applyBorder="1" applyAlignment="1">
      <alignment horizontal="left" vertical="center" wrapText="1"/>
    </xf>
    <xf numFmtId="0" fontId="0" fillId="0" borderId="15" xfId="0" applyBorder="1" applyAlignment="1">
      <alignment horizontal="left" vertical="top"/>
    </xf>
    <xf numFmtId="0" fontId="0" fillId="33" borderId="10" xfId="0" applyFill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33" borderId="16" xfId="0" applyFill="1" applyBorder="1" applyAlignment="1">
      <alignment horizontal="left" vertical="top"/>
    </xf>
    <xf numFmtId="0" fontId="0" fillId="0" borderId="17" xfId="0" applyBorder="1" applyAlignment="1">
      <alignment horizontal="center" vertical="top"/>
    </xf>
    <xf numFmtId="0" fontId="0" fillId="0" borderId="18" xfId="0" applyBorder="1" applyAlignment="1">
      <alignment horizontal="left" vertical="top"/>
    </xf>
    <xf numFmtId="0" fontId="0" fillId="0" borderId="18" xfId="0" applyBorder="1" applyAlignment="1">
      <alignment horizontal="left" vertical="top" wrapText="1"/>
    </xf>
    <xf numFmtId="14" fontId="0" fillId="0" borderId="18" xfId="0" applyNumberFormat="1" applyBorder="1" applyAlignment="1">
      <alignment horizontal="left" vertical="top"/>
    </xf>
    <xf numFmtId="0" fontId="0" fillId="0" borderId="18" xfId="0" applyBorder="1" applyAlignment="1">
      <alignment horizontal="center" vertical="top"/>
    </xf>
    <xf numFmtId="0" fontId="0" fillId="0" borderId="15" xfId="0" applyBorder="1" applyAlignment="1">
      <alignment horizontal="left" vertical="top" wrapText="1"/>
    </xf>
    <xf numFmtId="164" fontId="0" fillId="0" borderId="15" xfId="0" applyNumberFormat="1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14" fontId="0" fillId="0" borderId="10" xfId="0" applyNumberFormat="1" applyBorder="1" applyAlignment="1">
      <alignment horizontal="left" vertical="top"/>
    </xf>
    <xf numFmtId="164" fontId="0" fillId="0" borderId="18" xfId="0" applyNumberFormat="1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3" xfId="0" applyBorder="1" applyAlignment="1">
      <alignment horizontal="left" vertical="top" wrapText="1"/>
    </xf>
    <xf numFmtId="14" fontId="0" fillId="0" borderId="13" xfId="0" applyNumberFormat="1" applyBorder="1" applyAlignment="1">
      <alignment horizontal="left" vertical="top"/>
    </xf>
    <xf numFmtId="164" fontId="0" fillId="0" borderId="13" xfId="0" applyNumberFormat="1" applyBorder="1" applyAlignment="1">
      <alignment horizontal="left" vertical="top"/>
    </xf>
    <xf numFmtId="20" fontId="0" fillId="0" borderId="15" xfId="0" applyNumberFormat="1" applyBorder="1" applyAlignment="1">
      <alignment horizontal="left" vertical="center"/>
    </xf>
    <xf numFmtId="20" fontId="0" fillId="0" borderId="10" xfId="0" applyNumberFormat="1" applyBorder="1" applyAlignment="1">
      <alignment horizontal="left" vertical="center"/>
    </xf>
    <xf numFmtId="20" fontId="0" fillId="0" borderId="18" xfId="0" applyNumberFormat="1" applyBorder="1" applyAlignment="1">
      <alignment horizontal="left" vertical="center"/>
    </xf>
    <xf numFmtId="0" fontId="24" fillId="33" borderId="15" xfId="0" applyFont="1" applyFill="1" applyBorder="1" applyAlignment="1">
      <alignment horizontal="center"/>
    </xf>
    <xf numFmtId="164" fontId="0" fillId="0" borderId="25" xfId="0" applyNumberFormat="1" applyBorder="1" applyAlignment="1">
      <alignment horizontal="left" vertical="top"/>
    </xf>
    <xf numFmtId="0" fontId="0" fillId="0" borderId="10" xfId="0" applyFill="1" applyBorder="1" applyAlignment="1">
      <alignment vertical="top" wrapText="1"/>
    </xf>
    <xf numFmtId="0" fontId="0" fillId="0" borderId="10" xfId="0" applyFill="1" applyBorder="1" applyAlignment="1">
      <alignment vertical="top"/>
    </xf>
    <xf numFmtId="0" fontId="0" fillId="0" borderId="10" xfId="0" applyFill="1" applyBorder="1" applyAlignment="1">
      <alignment horizontal="center" vertical="top"/>
    </xf>
    <xf numFmtId="0" fontId="0" fillId="0" borderId="18" xfId="0" applyFill="1" applyBorder="1" applyAlignment="1">
      <alignment vertical="top" wrapText="1"/>
    </xf>
    <xf numFmtId="0" fontId="0" fillId="0" borderId="18" xfId="0" applyFill="1" applyBorder="1" applyAlignment="1">
      <alignment vertical="top"/>
    </xf>
    <xf numFmtId="0" fontId="0" fillId="0" borderId="18" xfId="0" applyFill="1" applyBorder="1" applyAlignment="1">
      <alignment horizontal="center" vertical="top"/>
    </xf>
    <xf numFmtId="0" fontId="0" fillId="33" borderId="14" xfId="0" applyFill="1" applyBorder="1" applyAlignment="1">
      <alignment horizontal="left" vertical="top"/>
    </xf>
    <xf numFmtId="0" fontId="0" fillId="33" borderId="15" xfId="0" applyFill="1" applyBorder="1" applyAlignment="1">
      <alignment horizontal="left" vertical="top" wrapText="1"/>
    </xf>
    <xf numFmtId="0" fontId="0" fillId="33" borderId="17" xfId="0" applyFill="1" applyBorder="1" applyAlignment="1">
      <alignment horizontal="left" vertical="top"/>
    </xf>
    <xf numFmtId="0" fontId="0" fillId="33" borderId="18" xfId="0" applyFill="1" applyBorder="1" applyAlignment="1">
      <alignment horizontal="left" vertical="top" wrapText="1"/>
    </xf>
    <xf numFmtId="0" fontId="0" fillId="33" borderId="10" xfId="0" applyFill="1" applyBorder="1" applyAlignment="1">
      <alignment horizontal="left" vertical="top"/>
    </xf>
    <xf numFmtId="0" fontId="0" fillId="33" borderId="13" xfId="0" applyFill="1" applyBorder="1" applyAlignment="1">
      <alignment horizontal="left" vertical="top"/>
    </xf>
    <xf numFmtId="0" fontId="0" fillId="0" borderId="0" xfId="0"/>
    <xf numFmtId="164" fontId="0" fillId="33" borderId="15" xfId="0" applyNumberFormat="1" applyFill="1" applyBorder="1" applyAlignment="1">
      <alignment horizontal="left" vertical="top"/>
    </xf>
    <xf numFmtId="0" fontId="0" fillId="33" borderId="18" xfId="0" applyFill="1" applyBorder="1" applyAlignment="1">
      <alignment horizontal="left" vertical="top"/>
    </xf>
    <xf numFmtId="20" fontId="0" fillId="33" borderId="10" xfId="0" applyNumberFormat="1" applyFill="1" applyBorder="1" applyAlignment="1">
      <alignment horizontal="left" vertical="top"/>
    </xf>
    <xf numFmtId="0" fontId="0" fillId="0" borderId="10" xfId="0" applyBorder="1" applyAlignment="1">
      <alignment horizontal="center" vertical="top"/>
    </xf>
    <xf numFmtId="164" fontId="0" fillId="33" borderId="18" xfId="0" applyNumberFormat="1" applyFill="1" applyBorder="1" applyAlignment="1">
      <alignment horizontal="left" vertical="top"/>
    </xf>
    <xf numFmtId="164" fontId="0" fillId="33" borderId="13" xfId="0" applyNumberFormat="1" applyFill="1" applyBorder="1" applyAlignment="1">
      <alignment horizontal="left" vertical="top"/>
    </xf>
    <xf numFmtId="0" fontId="0" fillId="34" borderId="0" xfId="0" applyFill="1"/>
    <xf numFmtId="0" fontId="0" fillId="0" borderId="0" xfId="0" applyFont="1"/>
    <xf numFmtId="0" fontId="0" fillId="0" borderId="10" xfId="0" applyFill="1" applyBorder="1" applyAlignment="1">
      <alignment horizontal="left" vertical="top"/>
    </xf>
    <xf numFmtId="0" fontId="0" fillId="33" borderId="10" xfId="0" applyFill="1" applyBorder="1" applyAlignment="1">
      <alignment horizontal="center" vertical="top"/>
    </xf>
    <xf numFmtId="0" fontId="0" fillId="34" borderId="31" xfId="0" applyFill="1" applyBorder="1"/>
    <xf numFmtId="0" fontId="0" fillId="0" borderId="31" xfId="0" applyBorder="1"/>
    <xf numFmtId="0" fontId="25" fillId="33" borderId="15" xfId="0" applyFont="1" applyFill="1" applyBorder="1" applyAlignment="1">
      <alignment horizontal="left" vertical="top"/>
    </xf>
    <xf numFmtId="20" fontId="25" fillId="33" borderId="15" xfId="0" applyNumberFormat="1" applyFont="1" applyFill="1" applyBorder="1" applyAlignment="1">
      <alignment horizontal="left" vertical="top"/>
    </xf>
    <xf numFmtId="20" fontId="25" fillId="33" borderId="32" xfId="0" applyNumberFormat="1" applyFont="1" applyFill="1" applyBorder="1" applyAlignment="1">
      <alignment horizontal="left" vertical="top"/>
    </xf>
    <xf numFmtId="0" fontId="25" fillId="33" borderId="10" xfId="0" applyFont="1" applyFill="1" applyBorder="1" applyAlignment="1">
      <alignment horizontal="left" vertical="top"/>
    </xf>
    <xf numFmtId="20" fontId="25" fillId="33" borderId="10" xfId="0" applyNumberFormat="1" applyFont="1" applyFill="1" applyBorder="1" applyAlignment="1">
      <alignment horizontal="left" vertical="top"/>
    </xf>
    <xf numFmtId="20" fontId="25" fillId="33" borderId="33" xfId="0" applyNumberFormat="1" applyFont="1" applyFill="1" applyBorder="1" applyAlignment="1">
      <alignment horizontal="left" vertical="top"/>
    </xf>
    <xf numFmtId="0" fontId="23" fillId="33" borderId="16" xfId="0" applyFont="1" applyFill="1" applyBorder="1" applyAlignment="1">
      <alignment horizontal="left" vertical="top"/>
    </xf>
    <xf numFmtId="0" fontId="25" fillId="33" borderId="18" xfId="0" applyFont="1" applyFill="1" applyBorder="1" applyAlignment="1">
      <alignment horizontal="left" vertical="top"/>
    </xf>
    <xf numFmtId="20" fontId="25" fillId="33" borderId="18" xfId="0" applyNumberFormat="1" applyFont="1" applyFill="1" applyBorder="1" applyAlignment="1">
      <alignment horizontal="left" vertical="top"/>
    </xf>
    <xf numFmtId="20" fontId="25" fillId="33" borderId="34" xfId="0" applyNumberFormat="1" applyFont="1" applyFill="1" applyBorder="1" applyAlignment="1">
      <alignment horizontal="left" vertical="top"/>
    </xf>
    <xf numFmtId="0" fontId="25" fillId="33" borderId="13" xfId="0" applyFont="1" applyFill="1" applyBorder="1" applyAlignment="1">
      <alignment horizontal="left" vertical="top"/>
    </xf>
    <xf numFmtId="20" fontId="25" fillId="33" borderId="13" xfId="0" applyNumberFormat="1" applyFont="1" applyFill="1" applyBorder="1" applyAlignment="1">
      <alignment horizontal="left" vertical="top"/>
    </xf>
    <xf numFmtId="20" fontId="25" fillId="33" borderId="35" xfId="0" applyNumberFormat="1" applyFont="1" applyFill="1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33" borderId="15" xfId="0" applyFill="1" applyBorder="1" applyAlignment="1">
      <alignment horizontal="center" vertical="top"/>
    </xf>
    <xf numFmtId="0" fontId="0" fillId="33" borderId="15" xfId="0" applyFill="1" applyBorder="1" applyAlignment="1">
      <alignment horizontal="left" vertical="top"/>
    </xf>
    <xf numFmtId="0" fontId="0" fillId="0" borderId="15" xfId="0" applyBorder="1" applyAlignment="1">
      <alignment horizontal="center" vertical="top"/>
    </xf>
    <xf numFmtId="20" fontId="0" fillId="0" borderId="15" xfId="0" applyNumberFormat="1" applyBorder="1" applyAlignment="1">
      <alignment horizontal="left" vertical="top"/>
    </xf>
    <xf numFmtId="20" fontId="0" fillId="33" borderId="32" xfId="0" applyNumberFormat="1" applyFill="1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20" fontId="0" fillId="0" borderId="10" xfId="0" applyNumberFormat="1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20" fontId="0" fillId="0" borderId="33" xfId="0" applyNumberFormat="1" applyBorder="1" applyAlignment="1">
      <alignment horizontal="left" vertical="top"/>
    </xf>
    <xf numFmtId="20" fontId="0" fillId="33" borderId="33" xfId="0" applyNumberFormat="1" applyFill="1" applyBorder="1" applyAlignment="1">
      <alignment horizontal="left" vertical="top"/>
    </xf>
    <xf numFmtId="0" fontId="0" fillId="33" borderId="18" xfId="0" applyFill="1" applyBorder="1" applyAlignment="1">
      <alignment horizontal="center" vertical="top"/>
    </xf>
    <xf numFmtId="20" fontId="0" fillId="0" borderId="18" xfId="0" applyNumberFormat="1" applyBorder="1" applyAlignment="1">
      <alignment horizontal="left" vertical="top"/>
    </xf>
    <xf numFmtId="20" fontId="0" fillId="33" borderId="34" xfId="0" applyNumberFormat="1" applyFill="1" applyBorder="1" applyAlignment="1">
      <alignment horizontal="left" vertical="top"/>
    </xf>
    <xf numFmtId="20" fontId="0" fillId="0" borderId="32" xfId="0" applyNumberFormat="1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33" borderId="13" xfId="0" applyFill="1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20" fontId="0" fillId="0" borderId="13" xfId="0" applyNumberFormat="1" applyBorder="1" applyAlignment="1">
      <alignment horizontal="left" vertical="top"/>
    </xf>
    <xf numFmtId="20" fontId="0" fillId="0" borderId="35" xfId="0" applyNumberFormat="1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20" fontId="0" fillId="0" borderId="34" xfId="0" applyNumberFormat="1" applyBorder="1" applyAlignment="1">
      <alignment horizontal="left" vertical="top"/>
    </xf>
    <xf numFmtId="0" fontId="0" fillId="0" borderId="32" xfId="0" applyBorder="1" applyAlignment="1">
      <alignment horizontal="left" vertical="top"/>
    </xf>
    <xf numFmtId="0" fontId="0" fillId="33" borderId="34" xfId="0" applyFill="1" applyBorder="1" applyAlignment="1">
      <alignment horizontal="left" vertical="top"/>
    </xf>
    <xf numFmtId="0" fontId="0" fillId="0" borderId="18" xfId="0" applyBorder="1" applyAlignment="1">
      <alignment vertical="top"/>
    </xf>
    <xf numFmtId="0" fontId="0" fillId="0" borderId="18" xfId="0" applyBorder="1" applyAlignment="1">
      <alignment vertical="top" wrapText="1"/>
    </xf>
    <xf numFmtId="14" fontId="0" fillId="0" borderId="15" xfId="0" applyNumberFormat="1" applyBorder="1" applyAlignment="1">
      <alignment horizontal="left" vertical="top"/>
    </xf>
    <xf numFmtId="0" fontId="23" fillId="33" borderId="14" xfId="0" applyFont="1" applyFill="1" applyBorder="1" applyAlignment="1">
      <alignment horizontal="left" vertical="top"/>
    </xf>
    <xf numFmtId="0" fontId="18" fillId="33" borderId="15" xfId="0" applyFont="1" applyFill="1" applyBorder="1" applyAlignment="1">
      <alignment horizontal="left" vertical="top"/>
    </xf>
    <xf numFmtId="14" fontId="23" fillId="33" borderId="15" xfId="0" applyNumberFormat="1" applyFont="1" applyFill="1" applyBorder="1" applyAlignment="1">
      <alignment horizontal="left" vertical="top"/>
    </xf>
    <xf numFmtId="0" fontId="18" fillId="33" borderId="10" xfId="0" applyFont="1" applyFill="1" applyBorder="1" applyAlignment="1">
      <alignment horizontal="left" vertical="top"/>
    </xf>
    <xf numFmtId="14" fontId="23" fillId="33" borderId="10" xfId="0" applyNumberFormat="1" applyFont="1" applyFill="1" applyBorder="1" applyAlignment="1">
      <alignment horizontal="left" vertical="top"/>
    </xf>
    <xf numFmtId="0" fontId="23" fillId="33" borderId="17" xfId="0" applyFont="1" applyFill="1" applyBorder="1" applyAlignment="1">
      <alignment horizontal="left" vertical="top"/>
    </xf>
    <xf numFmtId="0" fontId="18" fillId="33" borderId="18" xfId="0" applyFont="1" applyFill="1" applyBorder="1" applyAlignment="1">
      <alignment horizontal="left" vertical="top"/>
    </xf>
    <xf numFmtId="14" fontId="23" fillId="33" borderId="18" xfId="0" applyNumberFormat="1" applyFont="1" applyFill="1" applyBorder="1" applyAlignment="1">
      <alignment horizontal="left" vertical="top"/>
    </xf>
    <xf numFmtId="0" fontId="23" fillId="33" borderId="19" xfId="0" applyFont="1" applyFill="1" applyBorder="1" applyAlignment="1">
      <alignment horizontal="left" vertical="top"/>
    </xf>
    <xf numFmtId="0" fontId="18" fillId="33" borderId="13" xfId="0" applyFont="1" applyFill="1" applyBorder="1" applyAlignment="1">
      <alignment horizontal="left" vertical="top"/>
    </xf>
    <xf numFmtId="14" fontId="23" fillId="33" borderId="13" xfId="0" applyNumberFormat="1" applyFont="1" applyFill="1" applyBorder="1" applyAlignment="1">
      <alignment horizontal="left" vertical="top"/>
    </xf>
    <xf numFmtId="0" fontId="22" fillId="33" borderId="10" xfId="0" applyFont="1" applyFill="1" applyBorder="1" applyAlignment="1">
      <alignment horizontal="left" vertical="top"/>
    </xf>
    <xf numFmtId="0" fontId="22" fillId="33" borderId="18" xfId="0" applyFont="1" applyFill="1" applyBorder="1" applyAlignment="1">
      <alignment horizontal="left" vertical="top"/>
    </xf>
    <xf numFmtId="0" fontId="0" fillId="0" borderId="35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0" fillId="0" borderId="27" xfId="0" applyBorder="1" applyAlignment="1">
      <alignment horizontal="left" vertical="top"/>
    </xf>
    <xf numFmtId="0" fontId="0" fillId="0" borderId="30" xfId="0" applyBorder="1" applyAlignment="1">
      <alignment horizontal="left" vertical="top"/>
    </xf>
    <xf numFmtId="0" fontId="0" fillId="0" borderId="29" xfId="0" applyBorder="1" applyAlignment="1">
      <alignment horizontal="left" vertical="top"/>
    </xf>
    <xf numFmtId="14" fontId="0" fillId="0" borderId="25" xfId="0" applyNumberFormat="1" applyBorder="1" applyAlignment="1">
      <alignment horizontal="left" vertical="top"/>
    </xf>
    <xf numFmtId="20" fontId="0" fillId="0" borderId="25" xfId="0" applyNumberFormat="1" applyBorder="1" applyAlignment="1">
      <alignment horizontal="left" vertical="top"/>
    </xf>
    <xf numFmtId="0" fontId="16" fillId="0" borderId="36" xfId="0" applyFont="1" applyBorder="1" applyAlignment="1">
      <alignment horizontal="center" vertical="center"/>
    </xf>
    <xf numFmtId="20" fontId="0" fillId="0" borderId="37" xfId="0" applyNumberFormat="1" applyBorder="1" applyAlignment="1">
      <alignment horizontal="left" vertical="top"/>
    </xf>
    <xf numFmtId="0" fontId="0" fillId="0" borderId="34" xfId="0" applyBorder="1" applyAlignment="1">
      <alignment horizontal="left" vertical="top"/>
    </xf>
    <xf numFmtId="0" fontId="16" fillId="0" borderId="38" xfId="0" applyFont="1" applyBorder="1" applyAlignment="1">
      <alignment horizontal="center" vertical="center"/>
    </xf>
    <xf numFmtId="0" fontId="0" fillId="33" borderId="25" xfId="0" applyFill="1" applyBorder="1" applyAlignment="1">
      <alignment horizontal="left" vertical="top" wrapText="1"/>
    </xf>
    <xf numFmtId="0" fontId="0" fillId="33" borderId="25" xfId="0" applyFill="1" applyBorder="1" applyAlignment="1">
      <alignment horizontal="left" vertical="top"/>
    </xf>
    <xf numFmtId="165" fontId="0" fillId="35" borderId="10" xfId="0" applyNumberFormat="1" applyFill="1" applyBorder="1" applyAlignment="1">
      <alignment vertical="center"/>
    </xf>
    <xf numFmtId="165" fontId="0" fillId="35" borderId="15" xfId="0" applyNumberFormat="1" applyFill="1" applyBorder="1" applyAlignment="1">
      <alignment vertical="center"/>
    </xf>
    <xf numFmtId="20" fontId="0" fillId="0" borderId="32" xfId="0" applyNumberFormat="1" applyBorder="1" applyAlignment="1">
      <alignment vertical="center"/>
    </xf>
    <xf numFmtId="20" fontId="0" fillId="0" borderId="33" xfId="0" applyNumberFormat="1" applyBorder="1" applyAlignment="1">
      <alignment vertical="center"/>
    </xf>
    <xf numFmtId="165" fontId="0" fillId="35" borderId="18" xfId="0" applyNumberFormat="1" applyFill="1" applyBorder="1" applyAlignment="1">
      <alignment vertical="center"/>
    </xf>
    <xf numFmtId="20" fontId="0" fillId="0" borderId="34" xfId="0" applyNumberFormat="1" applyBorder="1" applyAlignment="1">
      <alignment vertical="center"/>
    </xf>
    <xf numFmtId="20" fontId="0" fillId="34" borderId="33" xfId="0" applyNumberFormat="1" applyFill="1" applyBorder="1" applyAlignment="1">
      <alignment vertical="center"/>
    </xf>
    <xf numFmtId="20" fontId="0" fillId="34" borderId="33" xfId="0" applyNumberFormat="1" applyFill="1" applyBorder="1" applyAlignment="1">
      <alignment horizontal="left" vertical="top"/>
    </xf>
    <xf numFmtId="0" fontId="0" fillId="33" borderId="24" xfId="0" applyFill="1" applyBorder="1" applyAlignment="1">
      <alignment horizontal="left" vertical="top"/>
    </xf>
    <xf numFmtId="0" fontId="0" fillId="33" borderId="15" xfId="0" applyFill="1" applyBorder="1" applyAlignment="1">
      <alignment horizontal="center"/>
    </xf>
    <xf numFmtId="0" fontId="0" fillId="33" borderId="10" xfId="0" applyFill="1" applyBorder="1" applyAlignment="1">
      <alignment horizontal="center"/>
    </xf>
    <xf numFmtId="0" fontId="0" fillId="33" borderId="25" xfId="0" applyFill="1" applyBorder="1" applyAlignment="1">
      <alignment horizontal="center"/>
    </xf>
    <xf numFmtId="0" fontId="0" fillId="33" borderId="18" xfId="0" applyFill="1" applyBorder="1" applyAlignment="1">
      <alignment horizontal="center"/>
    </xf>
    <xf numFmtId="0" fontId="0" fillId="33" borderId="25" xfId="0" applyFill="1" applyBorder="1" applyAlignment="1">
      <alignment horizontal="center" vertical="top"/>
    </xf>
    <xf numFmtId="164" fontId="16" fillId="0" borderId="21" xfId="0" applyNumberFormat="1" applyFont="1" applyBorder="1" applyAlignment="1">
      <alignment horizontal="center" vertical="center"/>
    </xf>
    <xf numFmtId="164" fontId="18" fillId="33" borderId="13" xfId="0" applyNumberFormat="1" applyFont="1" applyFill="1" applyBorder="1" applyAlignment="1">
      <alignment horizontal="left" vertical="top"/>
    </xf>
    <xf numFmtId="0" fontId="1" fillId="33" borderId="14" xfId="0" applyFont="1" applyFill="1" applyBorder="1" applyAlignment="1">
      <alignment horizontal="left" vertical="top"/>
    </xf>
    <xf numFmtId="0" fontId="1" fillId="33" borderId="15" xfId="0" applyFont="1" applyFill="1" applyBorder="1" applyAlignment="1">
      <alignment horizontal="left" vertical="top"/>
    </xf>
    <xf numFmtId="0" fontId="1" fillId="33" borderId="16" xfId="0" applyFont="1" applyFill="1" applyBorder="1" applyAlignment="1">
      <alignment horizontal="left" vertical="top"/>
    </xf>
    <xf numFmtId="0" fontId="1" fillId="33" borderId="10" xfId="0" applyFont="1" applyFill="1" applyBorder="1" applyAlignment="1">
      <alignment horizontal="left" vertical="top"/>
    </xf>
    <xf numFmtId="0" fontId="1" fillId="33" borderId="17" xfId="0" applyFont="1" applyFill="1" applyBorder="1" applyAlignment="1">
      <alignment horizontal="left" vertical="top"/>
    </xf>
    <xf numFmtId="0" fontId="22" fillId="33" borderId="16" xfId="0" applyFont="1" applyFill="1" applyBorder="1" applyAlignment="1">
      <alignment horizontal="left" vertical="top"/>
    </xf>
    <xf numFmtId="0" fontId="0" fillId="0" borderId="14" xfId="0" applyFont="1" applyBorder="1" applyAlignment="1">
      <alignment horizontal="center" vertical="top"/>
    </xf>
    <xf numFmtId="0" fontId="0" fillId="0" borderId="15" xfId="0" applyFont="1" applyBorder="1" applyAlignment="1">
      <alignment vertical="top" wrapText="1"/>
    </xf>
    <xf numFmtId="0" fontId="0" fillId="0" borderId="15" xfId="0" applyFont="1" applyFill="1" applyBorder="1" applyAlignment="1">
      <alignment vertical="top"/>
    </xf>
    <xf numFmtId="0" fontId="0" fillId="0" borderId="15" xfId="0" applyFont="1" applyFill="1" applyBorder="1" applyAlignment="1">
      <alignment horizontal="center" vertical="top"/>
    </xf>
    <xf numFmtId="20" fontId="0" fillId="0" borderId="32" xfId="0" applyNumberFormat="1" applyFont="1" applyBorder="1" applyAlignment="1">
      <alignment horizontal="left" vertical="top"/>
    </xf>
    <xf numFmtId="0" fontId="0" fillId="0" borderId="16" xfId="0" applyFont="1" applyBorder="1" applyAlignment="1">
      <alignment horizontal="center" vertical="top"/>
    </xf>
    <xf numFmtId="0" fontId="0" fillId="0" borderId="10" xfId="0" applyFont="1" applyBorder="1" applyAlignment="1">
      <alignment vertical="top" wrapText="1"/>
    </xf>
    <xf numFmtId="0" fontId="0" fillId="0" borderId="10" xfId="0" applyFont="1" applyBorder="1" applyAlignment="1">
      <alignment vertical="top"/>
    </xf>
    <xf numFmtId="0" fontId="0" fillId="0" borderId="10" xfId="0" applyFont="1" applyBorder="1" applyAlignment="1">
      <alignment horizontal="center" vertical="top"/>
    </xf>
    <xf numFmtId="14" fontId="0" fillId="0" borderId="25" xfId="0" applyNumberFormat="1" applyFont="1" applyBorder="1" applyAlignment="1">
      <alignment horizontal="left" vertical="center"/>
    </xf>
    <xf numFmtId="164" fontId="0" fillId="0" borderId="10" xfId="0" applyNumberFormat="1" applyFont="1" applyBorder="1" applyAlignment="1">
      <alignment horizontal="left" vertical="top"/>
    </xf>
    <xf numFmtId="20" fontId="0" fillId="0" borderId="33" xfId="0" applyNumberFormat="1" applyFont="1" applyBorder="1" applyAlignment="1">
      <alignment horizontal="left" vertical="top"/>
    </xf>
    <xf numFmtId="14" fontId="0" fillId="0" borderId="10" xfId="0" applyNumberFormat="1" applyBorder="1" applyAlignment="1">
      <alignment horizontal="left" vertical="center"/>
    </xf>
    <xf numFmtId="164" fontId="0" fillId="0" borderId="28" xfId="0" applyNumberFormat="1" applyFont="1" applyBorder="1" applyAlignment="1">
      <alignment horizontal="left" vertical="top"/>
    </xf>
    <xf numFmtId="0" fontId="0" fillId="0" borderId="16" xfId="0" applyFont="1" applyFill="1" applyBorder="1" applyAlignment="1">
      <alignment horizontal="center" vertical="top"/>
    </xf>
    <xf numFmtId="0" fontId="0" fillId="0" borderId="10" xfId="0" applyFont="1" applyFill="1" applyBorder="1" applyAlignment="1">
      <alignment vertical="top" wrapText="1"/>
    </xf>
    <xf numFmtId="14" fontId="0" fillId="0" borderId="0" xfId="0" applyNumberFormat="1" applyFill="1" applyBorder="1" applyAlignment="1">
      <alignment horizontal="left" vertical="center"/>
    </xf>
    <xf numFmtId="164" fontId="0" fillId="0" borderId="10" xfId="0" applyNumberFormat="1" applyFont="1" applyFill="1" applyBorder="1" applyAlignment="1">
      <alignment horizontal="left" vertical="top"/>
    </xf>
    <xf numFmtId="20" fontId="0" fillId="0" borderId="33" xfId="0" applyNumberFormat="1" applyFont="1" applyFill="1" applyBorder="1" applyAlignment="1">
      <alignment horizontal="left" vertical="top"/>
    </xf>
    <xf numFmtId="0" fontId="0" fillId="0" borderId="16" xfId="0" applyFill="1" applyBorder="1" applyAlignment="1">
      <alignment horizontal="center" vertical="top"/>
    </xf>
    <xf numFmtId="14" fontId="0" fillId="0" borderId="10" xfId="0" applyNumberFormat="1" applyFont="1" applyFill="1" applyBorder="1" applyAlignment="1">
      <alignment horizontal="left" vertical="center"/>
    </xf>
    <xf numFmtId="0" fontId="0" fillId="0" borderId="17" xfId="0" applyFill="1" applyBorder="1" applyAlignment="1">
      <alignment horizontal="center" vertical="top"/>
    </xf>
    <xf numFmtId="14" fontId="0" fillId="0" borderId="18" xfId="0" applyNumberFormat="1" applyFont="1" applyFill="1" applyBorder="1" applyAlignment="1">
      <alignment horizontal="left" vertical="center"/>
    </xf>
    <xf numFmtId="164" fontId="0" fillId="0" borderId="18" xfId="0" applyNumberFormat="1" applyFont="1" applyFill="1" applyBorder="1" applyAlignment="1">
      <alignment horizontal="left" vertical="top"/>
    </xf>
    <xf numFmtId="20" fontId="0" fillId="0" borderId="34" xfId="0" applyNumberFormat="1" applyFont="1" applyFill="1" applyBorder="1" applyAlignment="1">
      <alignment horizontal="left" vertical="top"/>
    </xf>
    <xf numFmtId="0" fontId="0" fillId="0" borderId="14" xfId="0" applyFont="1" applyFill="1" applyBorder="1" applyAlignment="1">
      <alignment horizontal="center" vertical="top"/>
    </xf>
    <xf numFmtId="0" fontId="0" fillId="0" borderId="15" xfId="0" applyFont="1" applyFill="1" applyBorder="1" applyAlignment="1">
      <alignment vertical="top" wrapText="1"/>
    </xf>
    <xf numFmtId="20" fontId="0" fillId="0" borderId="32" xfId="0" applyNumberFormat="1" applyFont="1" applyFill="1" applyBorder="1" applyAlignment="1">
      <alignment horizontal="left" vertical="top"/>
    </xf>
    <xf numFmtId="0" fontId="0" fillId="0" borderId="10" xfId="0" applyFont="1" applyFill="1" applyBorder="1" applyAlignment="1">
      <alignment vertical="top"/>
    </xf>
    <xf numFmtId="0" fontId="0" fillId="0" borderId="10" xfId="0" applyFont="1" applyFill="1" applyBorder="1" applyAlignment="1">
      <alignment horizontal="center" vertical="top"/>
    </xf>
    <xf numFmtId="14" fontId="0" fillId="0" borderId="25" xfId="0" applyNumberFormat="1" applyFont="1" applyFill="1" applyBorder="1" applyAlignment="1">
      <alignment horizontal="left" vertical="center"/>
    </xf>
    <xf numFmtId="14" fontId="0" fillId="0" borderId="13" xfId="0" applyNumberFormat="1" applyFont="1" applyFill="1" applyBorder="1" applyAlignment="1">
      <alignment horizontal="left" vertical="center"/>
    </xf>
    <xf numFmtId="20" fontId="0" fillId="34" borderId="33" xfId="0" applyNumberFormat="1" applyFont="1" applyFill="1" applyBorder="1" applyAlignment="1">
      <alignment horizontal="left" vertical="top"/>
    </xf>
    <xf numFmtId="14" fontId="0" fillId="0" borderId="10" xfId="0" applyNumberFormat="1" applyFont="1" applyBorder="1" applyAlignment="1">
      <alignment horizontal="left" vertical="center"/>
    </xf>
    <xf numFmtId="14" fontId="0" fillId="0" borderId="18" xfId="0" applyNumberFormat="1" applyFont="1" applyBorder="1" applyAlignment="1">
      <alignment horizontal="left" vertical="center"/>
    </xf>
    <xf numFmtId="164" fontId="0" fillId="0" borderId="18" xfId="0" applyNumberFormat="1" applyFont="1" applyBorder="1" applyAlignment="1">
      <alignment horizontal="left" vertical="top"/>
    </xf>
    <xf numFmtId="20" fontId="0" fillId="0" borderId="34" xfId="0" applyNumberFormat="1" applyFont="1" applyBorder="1" applyAlignment="1">
      <alignment horizontal="left" vertical="top"/>
    </xf>
    <xf numFmtId="0" fontId="0" fillId="34" borderId="0" xfId="0" applyFill="1" applyAlignment="1">
      <alignment horizontal="center"/>
    </xf>
    <xf numFmtId="0" fontId="25" fillId="33" borderId="15" xfId="0" applyFont="1" applyFill="1" applyBorder="1" applyAlignment="1">
      <alignment horizontal="center" vertical="top"/>
    </xf>
    <xf numFmtId="0" fontId="25" fillId="33" borderId="10" xfId="0" applyFont="1" applyFill="1" applyBorder="1" applyAlignment="1">
      <alignment horizontal="center" vertical="top"/>
    </xf>
    <xf numFmtId="0" fontId="25" fillId="33" borderId="18" xfId="0" applyFont="1" applyFill="1" applyBorder="1" applyAlignment="1">
      <alignment horizontal="center" vertical="top"/>
    </xf>
    <xf numFmtId="0" fontId="25" fillId="33" borderId="13" xfId="0" applyFont="1" applyFill="1" applyBorder="1" applyAlignment="1">
      <alignment horizontal="center" vertical="top"/>
    </xf>
    <xf numFmtId="0" fontId="0" fillId="0" borderId="26" xfId="0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18" fillId="33" borderId="18" xfId="0" applyFont="1" applyFill="1" applyBorder="1" applyAlignment="1">
      <alignment horizontal="center"/>
    </xf>
    <xf numFmtId="0" fontId="18" fillId="33" borderId="13" xfId="0" applyFont="1" applyFill="1" applyBorder="1" applyAlignment="1">
      <alignment horizontal="center"/>
    </xf>
    <xf numFmtId="0" fontId="0" fillId="33" borderId="13" xfId="0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34" borderId="26" xfId="0" applyFill="1" applyBorder="1"/>
    <xf numFmtId="0" fontId="0" fillId="34" borderId="26" xfId="0" applyFill="1" applyBorder="1" applyAlignment="1">
      <alignment horizontal="center"/>
    </xf>
    <xf numFmtId="0" fontId="21" fillId="0" borderId="26" xfId="0" applyFont="1" applyBorder="1" applyAlignment="1">
      <alignment horizontal="center" vertical="center"/>
    </xf>
    <xf numFmtId="0" fontId="21" fillId="0" borderId="26" xfId="0" applyFont="1" applyBorder="1" applyAlignment="1">
      <alignment vertical="center" wrapText="1"/>
    </xf>
    <xf numFmtId="0" fontId="21" fillId="0" borderId="26" xfId="0" applyFont="1" applyBorder="1" applyAlignment="1">
      <alignment vertical="center"/>
    </xf>
    <xf numFmtId="0" fontId="21" fillId="0" borderId="26" xfId="0" applyFont="1" applyBorder="1" applyAlignment="1">
      <alignment horizontal="center" vertical="center" wrapText="1"/>
    </xf>
    <xf numFmtId="0" fontId="0" fillId="0" borderId="15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16" fontId="0" fillId="0" borderId="15" xfId="0" applyNumberFormat="1" applyBorder="1" applyAlignment="1">
      <alignment horizontal="left" vertical="top"/>
    </xf>
    <xf numFmtId="16" fontId="0" fillId="0" borderId="10" xfId="0" applyNumberFormat="1" applyBorder="1" applyAlignment="1">
      <alignment horizontal="left" vertical="top"/>
    </xf>
    <xf numFmtId="0" fontId="0" fillId="0" borderId="16" xfId="0" applyBorder="1" applyAlignment="1">
      <alignment horizontal="left" vertical="top" wrapText="1"/>
    </xf>
    <xf numFmtId="0" fontId="0" fillId="0" borderId="18" xfId="0" applyFill="1" applyBorder="1" applyAlignment="1">
      <alignment horizontal="left" vertical="top"/>
    </xf>
    <xf numFmtId="16" fontId="0" fillId="0" borderId="18" xfId="0" applyNumberFormat="1" applyBorder="1" applyAlignment="1">
      <alignment horizontal="left" vertical="top"/>
    </xf>
    <xf numFmtId="0" fontId="0" fillId="34" borderId="11" xfId="0" applyFill="1" applyBorder="1"/>
    <xf numFmtId="0" fontId="0" fillId="34" borderId="12" xfId="0" applyFill="1" applyBorder="1"/>
    <xf numFmtId="0" fontId="0" fillId="34" borderId="12" xfId="0" applyFill="1" applyBorder="1" applyAlignment="1">
      <alignment horizontal="center"/>
    </xf>
    <xf numFmtId="0" fontId="0" fillId="34" borderId="39" xfId="0" applyFill="1" applyBorder="1"/>
    <xf numFmtId="20" fontId="0" fillId="34" borderId="10" xfId="0" applyNumberFormat="1" applyFill="1" applyBorder="1" applyAlignment="1">
      <alignment horizontal="left" vertical="top"/>
    </xf>
    <xf numFmtId="20" fontId="0" fillId="34" borderId="10" xfId="0" applyNumberFormat="1" applyFill="1" applyBorder="1" applyAlignment="1">
      <alignment horizontal="left" vertical="center"/>
    </xf>
    <xf numFmtId="14" fontId="0" fillId="34" borderId="10" xfId="0" applyNumberFormat="1" applyFill="1" applyBorder="1" applyAlignment="1">
      <alignment horizontal="left" vertical="top"/>
    </xf>
    <xf numFmtId="20" fontId="0" fillId="34" borderId="18" xfId="0" applyNumberFormat="1" applyFill="1" applyBorder="1" applyAlignment="1">
      <alignment horizontal="left" vertical="top"/>
    </xf>
    <xf numFmtId="164" fontId="0" fillId="34" borderId="15" xfId="0" applyNumberFormat="1" applyFont="1" applyFill="1" applyBorder="1" applyAlignment="1">
      <alignment horizontal="left" vertical="top"/>
    </xf>
    <xf numFmtId="165" fontId="0" fillId="36" borderId="10" xfId="0" applyNumberFormat="1" applyFill="1" applyBorder="1" applyAlignment="1">
      <alignment vertical="center"/>
    </xf>
    <xf numFmtId="14" fontId="0" fillId="34" borderId="15" xfId="0" applyNumberFormat="1" applyFont="1" applyFill="1" applyBorder="1" applyAlignment="1">
      <alignment horizontal="left" vertical="center"/>
    </xf>
    <xf numFmtId="165" fontId="0" fillId="36" borderId="10" xfId="0" applyNumberFormat="1" applyFill="1" applyBorder="1" applyAlignment="1">
      <alignment horizontal="left" vertical="top"/>
    </xf>
    <xf numFmtId="20" fontId="0" fillId="34" borderId="13" xfId="0" applyNumberFormat="1" applyFill="1" applyBorder="1" applyAlignment="1">
      <alignment horizontal="left" vertical="top"/>
    </xf>
    <xf numFmtId="20" fontId="0" fillId="34" borderId="15" xfId="0" applyNumberFormat="1" applyFill="1" applyBorder="1" applyAlignment="1">
      <alignment horizontal="left" vertical="center"/>
    </xf>
    <xf numFmtId="0" fontId="20" fillId="0" borderId="2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3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36" xfId="0" applyFont="1" applyBorder="1" applyAlignment="1">
      <alignment horizontal="center" vertical="center" wrapText="1"/>
    </xf>
  </cellXfs>
  <cellStyles count="43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rmal 2" xfId="42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3" tint="0.59996337778862885"/>
        </patternFill>
      </fill>
    </dxf>
    <dxf>
      <fill>
        <patternFill>
          <bgColor theme="0" tint="-4.9989318521683403E-2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3" tint="0.59996337778862885"/>
        </patternFill>
      </fill>
    </dxf>
    <dxf>
      <fill>
        <patternFill>
          <bgColor theme="0" tint="-4.9989318521683403E-2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3" tint="0.59996337778862885"/>
        </patternFill>
      </fill>
    </dxf>
    <dxf>
      <fill>
        <patternFill>
          <bgColor theme="0" tint="-4.9989318521683403E-2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3" tint="0.59996337778862885"/>
        </patternFill>
      </fill>
    </dxf>
    <dxf>
      <fill>
        <patternFill>
          <bgColor theme="0" tint="-4.9989318521683403E-2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3" tint="0.59996337778862885"/>
        </patternFill>
      </fill>
    </dxf>
    <dxf>
      <fill>
        <patternFill>
          <bgColor theme="0" tint="-4.9989318521683403E-2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A36"/>
  <sheetViews>
    <sheetView workbookViewId="0">
      <selection activeCell="F28" sqref="F28"/>
    </sheetView>
  </sheetViews>
  <sheetFormatPr defaultRowHeight="15" x14ac:dyDescent="0.25"/>
  <sheetData>
    <row r="1" spans="1:1" x14ac:dyDescent="0.25">
      <c r="A1" t="s">
        <v>37</v>
      </c>
    </row>
    <row r="2" spans="1:1" x14ac:dyDescent="0.25">
      <c r="A2" t="s">
        <v>43</v>
      </c>
    </row>
    <row r="3" spans="1:1" x14ac:dyDescent="0.25">
      <c r="A3" t="s">
        <v>28</v>
      </c>
    </row>
    <row r="4" spans="1:1" x14ac:dyDescent="0.25">
      <c r="A4" t="s">
        <v>14</v>
      </c>
    </row>
    <row r="5" spans="1:1" x14ac:dyDescent="0.25">
      <c r="A5" t="s">
        <v>18</v>
      </c>
    </row>
    <row r="6" spans="1:1" x14ac:dyDescent="0.25">
      <c r="A6" s="1" t="s">
        <v>13</v>
      </c>
    </row>
    <row r="7" spans="1:1" x14ac:dyDescent="0.25">
      <c r="A7" t="s">
        <v>9</v>
      </c>
    </row>
    <row r="8" spans="1:1" x14ac:dyDescent="0.25">
      <c r="A8" t="s">
        <v>22</v>
      </c>
    </row>
    <row r="9" spans="1:1" x14ac:dyDescent="0.25">
      <c r="A9" t="s">
        <v>19</v>
      </c>
    </row>
    <row r="10" spans="1:1" x14ac:dyDescent="0.25">
      <c r="A10" t="s">
        <v>8</v>
      </c>
    </row>
    <row r="11" spans="1:1" x14ac:dyDescent="0.25">
      <c r="A11" t="s">
        <v>20</v>
      </c>
    </row>
    <row r="12" spans="1:1" x14ac:dyDescent="0.25">
      <c r="A12" t="s">
        <v>36</v>
      </c>
    </row>
    <row r="13" spans="1:1" x14ac:dyDescent="0.25">
      <c r="A13" t="s">
        <v>30</v>
      </c>
    </row>
    <row r="14" spans="1:1" x14ac:dyDescent="0.25">
      <c r="A14" t="s">
        <v>12</v>
      </c>
    </row>
    <row r="15" spans="1:1" x14ac:dyDescent="0.25">
      <c r="A15" t="s">
        <v>24</v>
      </c>
    </row>
    <row r="16" spans="1:1" x14ac:dyDescent="0.25">
      <c r="A16" t="s">
        <v>23</v>
      </c>
    </row>
    <row r="17" spans="1:1" x14ac:dyDescent="0.25">
      <c r="A17" t="s">
        <v>34</v>
      </c>
    </row>
    <row r="18" spans="1:1" x14ac:dyDescent="0.25">
      <c r="A18" t="s">
        <v>11</v>
      </c>
    </row>
    <row r="19" spans="1:1" x14ac:dyDescent="0.25">
      <c r="A19" t="s">
        <v>42</v>
      </c>
    </row>
    <row r="20" spans="1:1" x14ac:dyDescent="0.25">
      <c r="A20" t="s">
        <v>32</v>
      </c>
    </row>
    <row r="21" spans="1:1" x14ac:dyDescent="0.25">
      <c r="A21" t="s">
        <v>33</v>
      </c>
    </row>
    <row r="22" spans="1:1" x14ac:dyDescent="0.25">
      <c r="A22" t="s">
        <v>35</v>
      </c>
    </row>
    <row r="23" spans="1:1" x14ac:dyDescent="0.25">
      <c r="A23" t="s">
        <v>15</v>
      </c>
    </row>
    <row r="24" spans="1:1" x14ac:dyDescent="0.25">
      <c r="A24" t="s">
        <v>16</v>
      </c>
    </row>
    <row r="25" spans="1:1" x14ac:dyDescent="0.25">
      <c r="A25" t="s">
        <v>40</v>
      </c>
    </row>
    <row r="26" spans="1:1" x14ac:dyDescent="0.25">
      <c r="A26" t="s">
        <v>10</v>
      </c>
    </row>
    <row r="27" spans="1:1" x14ac:dyDescent="0.25">
      <c r="A27" t="s">
        <v>31</v>
      </c>
    </row>
    <row r="28" spans="1:1" x14ac:dyDescent="0.25">
      <c r="A28" t="s">
        <v>25</v>
      </c>
    </row>
    <row r="29" spans="1:1" x14ac:dyDescent="0.25">
      <c r="A29" t="s">
        <v>39</v>
      </c>
    </row>
    <row r="30" spans="1:1" x14ac:dyDescent="0.25">
      <c r="A30" t="s">
        <v>41</v>
      </c>
    </row>
    <row r="31" spans="1:1" x14ac:dyDescent="0.25">
      <c r="A31" t="s">
        <v>38</v>
      </c>
    </row>
    <row r="32" spans="1:1" x14ac:dyDescent="0.25">
      <c r="A32" t="s">
        <v>21</v>
      </c>
    </row>
    <row r="33" spans="1:1" x14ac:dyDescent="0.25">
      <c r="A33" t="s">
        <v>27</v>
      </c>
    </row>
    <row r="34" spans="1:1" x14ac:dyDescent="0.25">
      <c r="A34" t="s">
        <v>29</v>
      </c>
    </row>
    <row r="35" spans="1:1" x14ac:dyDescent="0.25">
      <c r="A35" t="s">
        <v>17</v>
      </c>
    </row>
    <row r="36" spans="1:1" x14ac:dyDescent="0.25">
      <c r="A36" t="s">
        <v>26</v>
      </c>
    </row>
  </sheetData>
  <sortState ref="A1:A150">
    <sortCondition ref="A1:A15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1"/>
  <sheetViews>
    <sheetView tabSelected="1" topLeftCell="A110" workbookViewId="0">
      <selection activeCell="U114" sqref="U114"/>
    </sheetView>
  </sheetViews>
  <sheetFormatPr defaultRowHeight="15" x14ac:dyDescent="0.25"/>
  <cols>
    <col min="1" max="1" width="17.42578125" customWidth="1"/>
    <col min="2" max="2" width="38" bestFit="1" customWidth="1"/>
    <col min="3" max="3" width="15.42578125" style="194" customWidth="1"/>
    <col min="4" max="4" width="30.42578125" customWidth="1"/>
    <col min="5" max="5" width="10.28515625" style="194" customWidth="1"/>
    <col min="6" max="6" width="42.5703125" hidden="1" customWidth="1"/>
    <col min="7" max="7" width="15" customWidth="1"/>
    <col min="8" max="8" width="11.42578125" bestFit="1" customWidth="1"/>
    <col min="9" max="9" width="9.140625" style="62"/>
  </cols>
  <sheetData>
    <row r="1" spans="1:9" ht="21.75" thickBot="1" x14ac:dyDescent="0.3">
      <c r="A1" s="237" t="s">
        <v>106</v>
      </c>
      <c r="B1" s="238"/>
      <c r="C1" s="238"/>
      <c r="D1" s="238"/>
      <c r="E1" s="238"/>
      <c r="F1" s="238"/>
      <c r="G1" s="238"/>
      <c r="H1" s="238"/>
      <c r="I1" s="239"/>
    </row>
    <row r="2" spans="1:9" ht="45.75" thickBot="1" x14ac:dyDescent="0.3">
      <c r="A2" s="5" t="s">
        <v>0</v>
      </c>
      <c r="B2" s="6" t="s">
        <v>1</v>
      </c>
      <c r="C2" s="7" t="s">
        <v>138</v>
      </c>
      <c r="D2" s="8" t="s">
        <v>2</v>
      </c>
      <c r="E2" s="7" t="s">
        <v>57</v>
      </c>
      <c r="F2" s="6" t="s">
        <v>7</v>
      </c>
      <c r="G2" s="9" t="s">
        <v>5</v>
      </c>
      <c r="H2" s="9" t="s">
        <v>6</v>
      </c>
      <c r="I2" s="123" t="s">
        <v>44</v>
      </c>
    </row>
    <row r="3" spans="1:9" x14ac:dyDescent="0.25">
      <c r="A3" s="214" t="s">
        <v>58</v>
      </c>
      <c r="B3" s="212" t="s">
        <v>59</v>
      </c>
      <c r="C3" s="215" t="s">
        <v>290</v>
      </c>
      <c r="D3" s="15" t="s">
        <v>316</v>
      </c>
      <c r="E3" s="15" t="s">
        <v>317</v>
      </c>
      <c r="F3" s="15" t="s">
        <v>78</v>
      </c>
      <c r="G3" s="102">
        <v>45834</v>
      </c>
      <c r="H3" s="80">
        <v>0.70833333333333337</v>
      </c>
      <c r="I3" s="98" t="s">
        <v>48</v>
      </c>
    </row>
    <row r="4" spans="1:9" x14ac:dyDescent="0.25">
      <c r="A4" s="82" t="s">
        <v>60</v>
      </c>
      <c r="B4" s="213" t="s">
        <v>61</v>
      </c>
      <c r="C4" s="216" t="s">
        <v>290</v>
      </c>
      <c r="D4" s="26" t="s">
        <v>316</v>
      </c>
      <c r="E4" s="26" t="s">
        <v>317</v>
      </c>
      <c r="F4" s="26" t="s">
        <v>36</v>
      </c>
      <c r="G4" s="27">
        <v>46202</v>
      </c>
      <c r="H4" s="83">
        <v>0.70833333333333337</v>
      </c>
      <c r="I4" s="84" t="s">
        <v>48</v>
      </c>
    </row>
    <row r="5" spans="1:9" x14ac:dyDescent="0.25">
      <c r="A5" s="217" t="s">
        <v>62</v>
      </c>
      <c r="B5" s="213" t="s">
        <v>63</v>
      </c>
      <c r="C5" s="216" t="s">
        <v>290</v>
      </c>
      <c r="D5" s="26" t="s">
        <v>316</v>
      </c>
      <c r="E5" s="26" t="s">
        <v>317</v>
      </c>
      <c r="F5" s="26" t="s">
        <v>36</v>
      </c>
      <c r="G5" s="27">
        <v>46202</v>
      </c>
      <c r="H5" s="83">
        <v>0.70833333333333337</v>
      </c>
      <c r="I5" s="84" t="s">
        <v>49</v>
      </c>
    </row>
    <row r="6" spans="1:9" x14ac:dyDescent="0.25">
      <c r="A6" s="217" t="s">
        <v>64</v>
      </c>
      <c r="B6" s="213" t="s">
        <v>65</v>
      </c>
      <c r="C6" s="216" t="s">
        <v>290</v>
      </c>
      <c r="D6" s="26" t="s">
        <v>316</v>
      </c>
      <c r="E6" s="26" t="s">
        <v>317</v>
      </c>
      <c r="F6" s="26" t="s">
        <v>21</v>
      </c>
      <c r="G6" s="27">
        <v>46197</v>
      </c>
      <c r="H6" s="83">
        <v>0.70833333333333337</v>
      </c>
      <c r="I6" s="84" t="s">
        <v>48</v>
      </c>
    </row>
    <row r="7" spans="1:9" x14ac:dyDescent="0.25">
      <c r="A7" s="217" t="s">
        <v>66</v>
      </c>
      <c r="B7" s="213" t="s">
        <v>67</v>
      </c>
      <c r="C7" s="216" t="s">
        <v>290</v>
      </c>
      <c r="D7" s="26" t="s">
        <v>316</v>
      </c>
      <c r="E7" s="26" t="s">
        <v>317</v>
      </c>
      <c r="F7" s="26" t="s">
        <v>40</v>
      </c>
      <c r="G7" s="27">
        <v>46197</v>
      </c>
      <c r="H7" s="83">
        <v>0.70833333333333337</v>
      </c>
      <c r="I7" s="84" t="s">
        <v>49</v>
      </c>
    </row>
    <row r="8" spans="1:9" x14ac:dyDescent="0.25">
      <c r="A8" s="82" t="s">
        <v>318</v>
      </c>
      <c r="B8" s="59" t="s">
        <v>319</v>
      </c>
      <c r="C8" s="216" t="s">
        <v>290</v>
      </c>
      <c r="D8" s="26" t="s">
        <v>316</v>
      </c>
      <c r="E8" s="26" t="s">
        <v>317</v>
      </c>
      <c r="F8" s="26" t="s">
        <v>32</v>
      </c>
      <c r="G8" s="226">
        <v>46198</v>
      </c>
      <c r="H8" s="83">
        <v>0.70833333333333337</v>
      </c>
      <c r="I8" s="84" t="s">
        <v>48</v>
      </c>
    </row>
    <row r="9" spans="1:9" ht="15.75" thickBot="1" x14ac:dyDescent="0.3">
      <c r="A9" s="96" t="s">
        <v>103</v>
      </c>
      <c r="B9" s="218" t="s">
        <v>104</v>
      </c>
      <c r="C9" s="219" t="s">
        <v>290</v>
      </c>
      <c r="D9" s="20" t="s">
        <v>316</v>
      </c>
      <c r="E9" s="20" t="s">
        <v>317</v>
      </c>
      <c r="F9" s="20" t="s">
        <v>86</v>
      </c>
      <c r="G9" s="22">
        <v>46198</v>
      </c>
      <c r="H9" s="88">
        <v>0.70833333333333337</v>
      </c>
      <c r="I9" s="125" t="s">
        <v>49</v>
      </c>
    </row>
    <row r="10" spans="1:9" ht="15.75" thickBot="1" x14ac:dyDescent="0.3">
      <c r="A10" s="220"/>
      <c r="B10" s="221"/>
      <c r="C10" s="222"/>
      <c r="D10" s="221"/>
      <c r="E10" s="222"/>
      <c r="F10" s="221"/>
      <c r="G10" s="221"/>
      <c r="H10" s="221"/>
      <c r="I10" s="223"/>
    </row>
    <row r="11" spans="1:9" ht="21.75" thickBot="1" x14ac:dyDescent="0.3">
      <c r="A11" s="240" t="s">
        <v>107</v>
      </c>
      <c r="B11" s="241"/>
      <c r="C11" s="241"/>
      <c r="D11" s="241"/>
      <c r="E11" s="241"/>
      <c r="F11" s="241"/>
      <c r="G11" s="241"/>
      <c r="H11" s="241"/>
      <c r="I11" s="242"/>
    </row>
    <row r="12" spans="1:9" ht="45.75" thickBot="1" x14ac:dyDescent="0.3">
      <c r="A12" s="5" t="s">
        <v>0</v>
      </c>
      <c r="B12" s="6" t="s">
        <v>1</v>
      </c>
      <c r="C12" s="7" t="s">
        <v>138</v>
      </c>
      <c r="D12" s="8" t="s">
        <v>2</v>
      </c>
      <c r="E12" s="7" t="s">
        <v>4</v>
      </c>
      <c r="F12" s="6" t="s">
        <v>7</v>
      </c>
      <c r="G12" s="9" t="s">
        <v>5</v>
      </c>
      <c r="H12" s="9" t="s">
        <v>6</v>
      </c>
      <c r="I12" s="123" t="s">
        <v>44</v>
      </c>
    </row>
    <row r="13" spans="1:9" s="58" customFormat="1" ht="15.75" x14ac:dyDescent="0.25">
      <c r="A13" s="103" t="s">
        <v>115</v>
      </c>
      <c r="B13" s="104" t="s">
        <v>116</v>
      </c>
      <c r="C13" s="36">
        <v>2</v>
      </c>
      <c r="D13" s="63" t="s">
        <v>71</v>
      </c>
      <c r="E13" s="189" t="s">
        <v>72</v>
      </c>
      <c r="F13" s="104" t="s">
        <v>69</v>
      </c>
      <c r="G13" s="105">
        <v>46195</v>
      </c>
      <c r="H13" s="64">
        <v>0.39583333333333331</v>
      </c>
      <c r="I13" s="65" t="s">
        <v>45</v>
      </c>
    </row>
    <row r="14" spans="1:9" s="58" customFormat="1" ht="15.75" x14ac:dyDescent="0.25">
      <c r="A14" s="69" t="s">
        <v>117</v>
      </c>
      <c r="B14" s="106" t="s">
        <v>118</v>
      </c>
      <c r="C14" s="200">
        <v>2</v>
      </c>
      <c r="D14" s="66" t="s">
        <v>71</v>
      </c>
      <c r="E14" s="190" t="s">
        <v>72</v>
      </c>
      <c r="F14" s="106" t="s">
        <v>69</v>
      </c>
      <c r="G14" s="107">
        <v>46195</v>
      </c>
      <c r="H14" s="67">
        <v>0.45833333333333331</v>
      </c>
      <c r="I14" s="68" t="s">
        <v>45</v>
      </c>
    </row>
    <row r="15" spans="1:9" s="58" customFormat="1" ht="15.75" x14ac:dyDescent="0.25">
      <c r="A15" s="69" t="s">
        <v>119</v>
      </c>
      <c r="B15" s="106" t="s">
        <v>120</v>
      </c>
      <c r="C15" s="200">
        <v>2</v>
      </c>
      <c r="D15" s="66" t="s">
        <v>71</v>
      </c>
      <c r="E15" s="190" t="s">
        <v>72</v>
      </c>
      <c r="F15" s="106" t="s">
        <v>69</v>
      </c>
      <c r="G15" s="107">
        <v>46196</v>
      </c>
      <c r="H15" s="67">
        <v>0.39583333333333331</v>
      </c>
      <c r="I15" s="68" t="s">
        <v>45</v>
      </c>
    </row>
    <row r="16" spans="1:9" s="58" customFormat="1" ht="15.75" x14ac:dyDescent="0.25">
      <c r="A16" s="69" t="s">
        <v>121</v>
      </c>
      <c r="B16" s="106" t="s">
        <v>122</v>
      </c>
      <c r="C16" s="200">
        <v>2</v>
      </c>
      <c r="D16" s="66" t="s">
        <v>71</v>
      </c>
      <c r="E16" s="190" t="s">
        <v>72</v>
      </c>
      <c r="F16" s="106" t="s">
        <v>70</v>
      </c>
      <c r="G16" s="107">
        <v>46199</v>
      </c>
      <c r="H16" s="67">
        <v>0.39583333333333331</v>
      </c>
      <c r="I16" s="68" t="s">
        <v>45</v>
      </c>
    </row>
    <row r="17" spans="1:9" s="58" customFormat="1" ht="15.75" x14ac:dyDescent="0.25">
      <c r="A17" s="69" t="s">
        <v>123</v>
      </c>
      <c r="B17" s="106" t="s">
        <v>124</v>
      </c>
      <c r="C17" s="200">
        <v>2</v>
      </c>
      <c r="D17" s="66" t="s">
        <v>71</v>
      </c>
      <c r="E17" s="190" t="s">
        <v>72</v>
      </c>
      <c r="F17" s="106" t="s">
        <v>70</v>
      </c>
      <c r="G17" s="107">
        <v>46199</v>
      </c>
      <c r="H17" s="67" t="s">
        <v>125</v>
      </c>
      <c r="I17" s="68" t="s">
        <v>45</v>
      </c>
    </row>
    <row r="18" spans="1:9" s="58" customFormat="1" ht="15.75" x14ac:dyDescent="0.25">
      <c r="A18" s="69" t="s">
        <v>126</v>
      </c>
      <c r="B18" s="106" t="s">
        <v>127</v>
      </c>
      <c r="C18" s="200">
        <v>2</v>
      </c>
      <c r="D18" s="66" t="s">
        <v>71</v>
      </c>
      <c r="E18" s="190" t="s">
        <v>72</v>
      </c>
      <c r="F18" s="106" t="s">
        <v>75</v>
      </c>
      <c r="G18" s="107">
        <v>46196</v>
      </c>
      <c r="H18" s="67">
        <v>0.45833333333333331</v>
      </c>
      <c r="I18" s="68" t="s">
        <v>45</v>
      </c>
    </row>
    <row r="19" spans="1:9" s="58" customFormat="1" ht="16.5" thickBot="1" x14ac:dyDescent="0.3">
      <c r="A19" s="108" t="s">
        <v>128</v>
      </c>
      <c r="B19" s="109" t="s">
        <v>162</v>
      </c>
      <c r="C19" s="201">
        <v>2</v>
      </c>
      <c r="D19" s="70" t="s">
        <v>71</v>
      </c>
      <c r="E19" s="191" t="s">
        <v>72</v>
      </c>
      <c r="F19" s="109" t="s">
        <v>85</v>
      </c>
      <c r="G19" s="110">
        <v>46197</v>
      </c>
      <c r="H19" s="71">
        <v>0.45833333333333331</v>
      </c>
      <c r="I19" s="72" t="s">
        <v>45</v>
      </c>
    </row>
    <row r="20" spans="1:9" s="58" customFormat="1" ht="15.75" x14ac:dyDescent="0.25">
      <c r="A20" s="111" t="s">
        <v>129</v>
      </c>
      <c r="B20" s="112" t="s">
        <v>130</v>
      </c>
      <c r="C20" s="202">
        <v>4</v>
      </c>
      <c r="D20" s="73" t="s">
        <v>71</v>
      </c>
      <c r="E20" s="192" t="s">
        <v>72</v>
      </c>
      <c r="F20" s="112" t="s">
        <v>69</v>
      </c>
      <c r="G20" s="113">
        <v>46195</v>
      </c>
      <c r="H20" s="74">
        <v>0.64583333333333337</v>
      </c>
      <c r="I20" s="75" t="s">
        <v>45</v>
      </c>
    </row>
    <row r="21" spans="1:9" s="58" customFormat="1" ht="15.75" x14ac:dyDescent="0.25">
      <c r="A21" s="69" t="s">
        <v>131</v>
      </c>
      <c r="B21" s="106" t="s">
        <v>132</v>
      </c>
      <c r="C21" s="200">
        <v>4</v>
      </c>
      <c r="D21" s="66" t="s">
        <v>71</v>
      </c>
      <c r="E21" s="190" t="s">
        <v>72</v>
      </c>
      <c r="F21" s="106" t="s">
        <v>69</v>
      </c>
      <c r="G21" s="107">
        <v>46196</v>
      </c>
      <c r="H21" s="67">
        <v>0.64583333333333337</v>
      </c>
      <c r="I21" s="68" t="s">
        <v>45</v>
      </c>
    </row>
    <row r="22" spans="1:9" s="58" customFormat="1" ht="15.75" x14ac:dyDescent="0.25">
      <c r="A22" s="69" t="s">
        <v>133</v>
      </c>
      <c r="B22" s="106" t="s">
        <v>134</v>
      </c>
      <c r="C22" s="200">
        <v>4</v>
      </c>
      <c r="D22" s="66" t="s">
        <v>71</v>
      </c>
      <c r="E22" s="190" t="s">
        <v>72</v>
      </c>
      <c r="F22" s="106" t="s">
        <v>75</v>
      </c>
      <c r="G22" s="107">
        <v>46197</v>
      </c>
      <c r="H22" s="67">
        <v>0.54166666666666663</v>
      </c>
      <c r="I22" s="68" t="s">
        <v>45</v>
      </c>
    </row>
    <row r="23" spans="1:9" s="58" customFormat="1" ht="15.75" x14ac:dyDescent="0.25">
      <c r="A23" s="69" t="s">
        <v>135</v>
      </c>
      <c r="B23" s="114" t="s">
        <v>164</v>
      </c>
      <c r="C23" s="200">
        <v>4</v>
      </c>
      <c r="D23" s="66" t="s">
        <v>71</v>
      </c>
      <c r="E23" s="190" t="s">
        <v>72</v>
      </c>
      <c r="F23" s="106" t="s">
        <v>75</v>
      </c>
      <c r="G23" s="107">
        <v>46197</v>
      </c>
      <c r="H23" s="67">
        <v>0.60416666666666663</v>
      </c>
      <c r="I23" s="68" t="s">
        <v>45</v>
      </c>
    </row>
    <row r="24" spans="1:9" s="58" customFormat="1" ht="15.75" x14ac:dyDescent="0.25">
      <c r="A24" s="69" t="s">
        <v>82</v>
      </c>
      <c r="B24" s="114" t="s">
        <v>163</v>
      </c>
      <c r="C24" s="200">
        <v>4</v>
      </c>
      <c r="D24" s="66" t="s">
        <v>71</v>
      </c>
      <c r="E24" s="190" t="s">
        <v>72</v>
      </c>
      <c r="F24" s="106" t="s">
        <v>75</v>
      </c>
      <c r="G24" s="107">
        <v>46202</v>
      </c>
      <c r="H24" s="67">
        <v>0.54166666666666663</v>
      </c>
      <c r="I24" s="68" t="s">
        <v>45</v>
      </c>
    </row>
    <row r="25" spans="1:9" s="58" customFormat="1" ht="16.5" thickBot="1" x14ac:dyDescent="0.3">
      <c r="A25" s="108" t="s">
        <v>136</v>
      </c>
      <c r="B25" s="115" t="s">
        <v>137</v>
      </c>
      <c r="C25" s="201">
        <v>4</v>
      </c>
      <c r="D25" s="70" t="s">
        <v>71</v>
      </c>
      <c r="E25" s="191" t="s">
        <v>72</v>
      </c>
      <c r="F25" s="109" t="s">
        <v>75</v>
      </c>
      <c r="G25" s="110">
        <v>46202</v>
      </c>
      <c r="H25" s="71">
        <v>0.64583333333333337</v>
      </c>
      <c r="I25" s="72" t="s">
        <v>45</v>
      </c>
    </row>
    <row r="26" spans="1:9" ht="15.75" thickBot="1" x14ac:dyDescent="0.3">
      <c r="A26" s="57"/>
      <c r="B26" s="57"/>
      <c r="C26" s="188"/>
      <c r="D26" s="57"/>
      <c r="E26" s="188"/>
      <c r="F26" s="57"/>
      <c r="G26" s="57"/>
      <c r="H26" s="57"/>
      <c r="I26" s="61"/>
    </row>
    <row r="27" spans="1:9" ht="21.75" thickBot="1" x14ac:dyDescent="0.3">
      <c r="A27" s="237" t="s">
        <v>108</v>
      </c>
      <c r="B27" s="238"/>
      <c r="C27" s="238"/>
      <c r="D27" s="238"/>
      <c r="E27" s="238"/>
      <c r="F27" s="238"/>
      <c r="G27" s="238"/>
      <c r="H27" s="238"/>
      <c r="I27" s="239"/>
    </row>
    <row r="28" spans="1:9" ht="45.75" thickBot="1" x14ac:dyDescent="0.3">
      <c r="A28" s="13" t="s">
        <v>0</v>
      </c>
      <c r="B28" s="14" t="s">
        <v>1</v>
      </c>
      <c r="C28" s="7" t="s">
        <v>138</v>
      </c>
      <c r="D28" s="9" t="s">
        <v>2</v>
      </c>
      <c r="E28" s="7" t="s">
        <v>4</v>
      </c>
      <c r="F28" s="7" t="s">
        <v>7</v>
      </c>
      <c r="G28" s="9" t="s">
        <v>5</v>
      </c>
      <c r="H28" s="9" t="s">
        <v>6</v>
      </c>
      <c r="I28" s="123" t="s">
        <v>44</v>
      </c>
    </row>
    <row r="29" spans="1:9" x14ac:dyDescent="0.25">
      <c r="A29" s="76" t="s">
        <v>139</v>
      </c>
      <c r="B29" s="15" t="s">
        <v>140</v>
      </c>
      <c r="C29" s="138">
        <v>2</v>
      </c>
      <c r="D29" s="15" t="s">
        <v>81</v>
      </c>
      <c r="E29" s="77" t="s">
        <v>3</v>
      </c>
      <c r="F29" s="15" t="s">
        <v>31</v>
      </c>
      <c r="G29" s="102">
        <v>46195</v>
      </c>
      <c r="H29" s="80">
        <v>0.47916666666666669</v>
      </c>
      <c r="I29" s="81" t="s">
        <v>49</v>
      </c>
    </row>
    <row r="30" spans="1:9" x14ac:dyDescent="0.25">
      <c r="A30" s="82" t="s">
        <v>141</v>
      </c>
      <c r="B30" s="26" t="s">
        <v>142</v>
      </c>
      <c r="C30" s="196">
        <v>2</v>
      </c>
      <c r="D30" s="26" t="s">
        <v>81</v>
      </c>
      <c r="E30" s="60" t="s">
        <v>3</v>
      </c>
      <c r="F30" s="48" t="s">
        <v>31</v>
      </c>
      <c r="G30" s="27">
        <v>46196</v>
      </c>
      <c r="H30" s="83">
        <v>0.47916666666666669</v>
      </c>
      <c r="I30" s="84" t="s">
        <v>49</v>
      </c>
    </row>
    <row r="31" spans="1:9" x14ac:dyDescent="0.25">
      <c r="A31" s="82" t="s">
        <v>143</v>
      </c>
      <c r="B31" s="26" t="s">
        <v>144</v>
      </c>
      <c r="C31" s="196">
        <v>2</v>
      </c>
      <c r="D31" s="26" t="s">
        <v>81</v>
      </c>
      <c r="E31" s="60" t="s">
        <v>3</v>
      </c>
      <c r="F31" s="26" t="s">
        <v>32</v>
      </c>
      <c r="G31" s="27">
        <v>46197</v>
      </c>
      <c r="H31" s="83">
        <v>0.47916666666666669</v>
      </c>
      <c r="I31" s="85" t="s">
        <v>49</v>
      </c>
    </row>
    <row r="32" spans="1:9" x14ac:dyDescent="0.25">
      <c r="A32" s="82" t="s">
        <v>145</v>
      </c>
      <c r="B32" s="26" t="s">
        <v>146</v>
      </c>
      <c r="C32" s="139">
        <v>2</v>
      </c>
      <c r="D32" s="26" t="s">
        <v>81</v>
      </c>
      <c r="E32" s="60" t="s">
        <v>3</v>
      </c>
      <c r="F32" s="26" t="s">
        <v>32</v>
      </c>
      <c r="G32" s="27">
        <v>46198</v>
      </c>
      <c r="H32" s="83">
        <v>0.47916666666666669</v>
      </c>
      <c r="I32" s="86" t="s">
        <v>49</v>
      </c>
    </row>
    <row r="33" spans="1:9" x14ac:dyDescent="0.25">
      <c r="A33" s="82" t="s">
        <v>147</v>
      </c>
      <c r="B33" s="26" t="s">
        <v>148</v>
      </c>
      <c r="C33" s="139">
        <v>2</v>
      </c>
      <c r="D33" s="26" t="s">
        <v>81</v>
      </c>
      <c r="E33" s="60" t="s">
        <v>3</v>
      </c>
      <c r="F33" s="26" t="s">
        <v>33</v>
      </c>
      <c r="G33" s="27">
        <v>46199</v>
      </c>
      <c r="H33" s="83">
        <v>0.47916666666666669</v>
      </c>
      <c r="I33" s="86" t="s">
        <v>49</v>
      </c>
    </row>
    <row r="34" spans="1:9" x14ac:dyDescent="0.25">
      <c r="A34" s="18" t="s">
        <v>149</v>
      </c>
      <c r="B34" s="26" t="s">
        <v>150</v>
      </c>
      <c r="C34" s="139">
        <v>2</v>
      </c>
      <c r="D34" s="26" t="s">
        <v>81</v>
      </c>
      <c r="E34" s="60" t="s">
        <v>3</v>
      </c>
      <c r="F34" s="48" t="s">
        <v>87</v>
      </c>
      <c r="G34" s="27">
        <v>46202</v>
      </c>
      <c r="H34" s="83">
        <v>0.39583333333333331</v>
      </c>
      <c r="I34" s="136" t="s">
        <v>47</v>
      </c>
    </row>
    <row r="35" spans="1:9" ht="15.75" thickBot="1" x14ac:dyDescent="0.3">
      <c r="A35" s="46" t="s">
        <v>151</v>
      </c>
      <c r="B35" s="20" t="s">
        <v>152</v>
      </c>
      <c r="C35" s="141">
        <v>2</v>
      </c>
      <c r="D35" s="20" t="s">
        <v>81</v>
      </c>
      <c r="E35" s="87" t="s">
        <v>3</v>
      </c>
      <c r="F35" s="52" t="s">
        <v>87</v>
      </c>
      <c r="G35" s="22">
        <v>46203</v>
      </c>
      <c r="H35" s="88">
        <v>0.47916666666666669</v>
      </c>
      <c r="I35" s="89" t="s">
        <v>49</v>
      </c>
    </row>
    <row r="36" spans="1:9" x14ac:dyDescent="0.25">
      <c r="A36" s="76" t="s">
        <v>153</v>
      </c>
      <c r="B36" s="15" t="s">
        <v>154</v>
      </c>
      <c r="C36" s="195">
        <v>4</v>
      </c>
      <c r="D36" s="15" t="s">
        <v>81</v>
      </c>
      <c r="E36" s="77" t="s">
        <v>3</v>
      </c>
      <c r="F36" s="78" t="s">
        <v>31</v>
      </c>
      <c r="G36" s="102">
        <v>46197</v>
      </c>
      <c r="H36" s="80">
        <v>0.54166666666666663</v>
      </c>
      <c r="I36" s="90" t="s">
        <v>83</v>
      </c>
    </row>
    <row r="37" spans="1:9" x14ac:dyDescent="0.25">
      <c r="A37" s="91" t="s">
        <v>155</v>
      </c>
      <c r="B37" s="29" t="s">
        <v>90</v>
      </c>
      <c r="C37" s="203">
        <v>4</v>
      </c>
      <c r="D37" s="29" t="s">
        <v>81</v>
      </c>
      <c r="E37" s="92" t="s">
        <v>3</v>
      </c>
      <c r="F37" s="29" t="s">
        <v>32</v>
      </c>
      <c r="G37" s="27">
        <v>46198</v>
      </c>
      <c r="H37" s="94">
        <v>0.54166666666666663</v>
      </c>
      <c r="I37" s="95" t="s">
        <v>83</v>
      </c>
    </row>
    <row r="38" spans="1:9" x14ac:dyDescent="0.25">
      <c r="A38" s="18" t="s">
        <v>156</v>
      </c>
      <c r="B38" s="26" t="s">
        <v>157</v>
      </c>
      <c r="C38" s="196">
        <v>4</v>
      </c>
      <c r="D38" s="26" t="s">
        <v>81</v>
      </c>
      <c r="E38" s="60" t="s">
        <v>3</v>
      </c>
      <c r="F38" s="26" t="s">
        <v>33</v>
      </c>
      <c r="G38" s="27">
        <v>46199</v>
      </c>
      <c r="H38" s="83">
        <v>0.60416666666666663</v>
      </c>
      <c r="I38" s="85" t="s">
        <v>83</v>
      </c>
    </row>
    <row r="39" spans="1:9" x14ac:dyDescent="0.25">
      <c r="A39" s="82" t="s">
        <v>158</v>
      </c>
      <c r="B39" s="26" t="s">
        <v>159</v>
      </c>
      <c r="C39" s="196">
        <v>4</v>
      </c>
      <c r="D39" s="26" t="s">
        <v>81</v>
      </c>
      <c r="E39" s="60" t="s">
        <v>3</v>
      </c>
      <c r="F39" s="48" t="s">
        <v>29</v>
      </c>
      <c r="G39" s="27">
        <v>46202</v>
      </c>
      <c r="H39" s="83">
        <v>0.54166666666666663</v>
      </c>
      <c r="I39" s="85" t="s">
        <v>83</v>
      </c>
    </row>
    <row r="40" spans="1:9" ht="15.75" thickBot="1" x14ac:dyDescent="0.3">
      <c r="A40" s="96" t="s">
        <v>160</v>
      </c>
      <c r="B40" s="20" t="s">
        <v>161</v>
      </c>
      <c r="C40" s="204">
        <v>4</v>
      </c>
      <c r="D40" s="20" t="s">
        <v>81</v>
      </c>
      <c r="E40" s="87" t="s">
        <v>3</v>
      </c>
      <c r="F40" s="52" t="s">
        <v>87</v>
      </c>
      <c r="G40" s="22">
        <v>46203</v>
      </c>
      <c r="H40" s="88">
        <v>0.54166666666666663</v>
      </c>
      <c r="I40" s="97" t="s">
        <v>83</v>
      </c>
    </row>
    <row r="41" spans="1:9" ht="15.75" thickBot="1" x14ac:dyDescent="0.3">
      <c r="A41" s="57"/>
      <c r="B41" s="57"/>
      <c r="C41" s="188"/>
      <c r="D41" s="57"/>
      <c r="E41" s="188"/>
      <c r="F41" s="57"/>
      <c r="G41" s="57"/>
      <c r="H41" s="57"/>
      <c r="I41" s="61"/>
    </row>
    <row r="42" spans="1:9" ht="21.75" thickBot="1" x14ac:dyDescent="0.3">
      <c r="A42" s="240" t="s">
        <v>109</v>
      </c>
      <c r="B42" s="241"/>
      <c r="C42" s="241"/>
      <c r="D42" s="241"/>
      <c r="E42" s="241"/>
      <c r="F42" s="241"/>
      <c r="G42" s="241"/>
      <c r="H42" s="241"/>
      <c r="I42" s="242"/>
    </row>
    <row r="43" spans="1:9" ht="45.75" thickBot="1" x14ac:dyDescent="0.3">
      <c r="A43" s="13" t="s">
        <v>0</v>
      </c>
      <c r="B43" s="14" t="s">
        <v>1</v>
      </c>
      <c r="C43" s="7" t="s">
        <v>314</v>
      </c>
      <c r="D43" s="9" t="s">
        <v>2</v>
      </c>
      <c r="E43" s="7" t="s">
        <v>4</v>
      </c>
      <c r="F43" s="7" t="s">
        <v>7</v>
      </c>
      <c r="G43" s="9" t="s">
        <v>5</v>
      </c>
      <c r="H43" s="9" t="s">
        <v>6</v>
      </c>
      <c r="I43" s="123" t="s">
        <v>44</v>
      </c>
    </row>
    <row r="44" spans="1:9" x14ac:dyDescent="0.25">
      <c r="A44" s="76" t="s">
        <v>165</v>
      </c>
      <c r="B44" s="24" t="s">
        <v>166</v>
      </c>
      <c r="C44" s="195">
        <v>2</v>
      </c>
      <c r="D44" s="78" t="s">
        <v>84</v>
      </c>
      <c r="E44" s="77" t="s">
        <v>3</v>
      </c>
      <c r="F44" s="24" t="s">
        <v>21</v>
      </c>
      <c r="G44" s="102">
        <v>46195</v>
      </c>
      <c r="H44" s="80">
        <v>0.47916666666666669</v>
      </c>
      <c r="I44" s="98" t="s">
        <v>48</v>
      </c>
    </row>
    <row r="45" spans="1:9" x14ac:dyDescent="0.25">
      <c r="A45" s="82" t="s">
        <v>167</v>
      </c>
      <c r="B45" s="17" t="s">
        <v>168</v>
      </c>
      <c r="C45" s="196">
        <v>2</v>
      </c>
      <c r="D45" s="48" t="s">
        <v>84</v>
      </c>
      <c r="E45" s="60" t="s">
        <v>3</v>
      </c>
      <c r="F45" s="17" t="s">
        <v>21</v>
      </c>
      <c r="G45" s="27">
        <v>46196</v>
      </c>
      <c r="H45" s="83">
        <v>0.47916666666666669</v>
      </c>
      <c r="I45" s="84" t="s">
        <v>48</v>
      </c>
    </row>
    <row r="46" spans="1:9" x14ac:dyDescent="0.25">
      <c r="A46" s="18" t="s">
        <v>169</v>
      </c>
      <c r="B46" s="16" t="s">
        <v>170</v>
      </c>
      <c r="C46" s="139">
        <v>2</v>
      </c>
      <c r="D46" s="48" t="s">
        <v>84</v>
      </c>
      <c r="E46" s="60" t="s">
        <v>3</v>
      </c>
      <c r="F46" s="16" t="s">
        <v>19</v>
      </c>
      <c r="G46" s="27">
        <v>46197</v>
      </c>
      <c r="H46" s="83">
        <v>0.47916666666666669</v>
      </c>
      <c r="I46" s="86" t="s">
        <v>48</v>
      </c>
    </row>
    <row r="47" spans="1:9" x14ac:dyDescent="0.25">
      <c r="A47" s="82" t="s">
        <v>171</v>
      </c>
      <c r="B47" s="17" t="s">
        <v>172</v>
      </c>
      <c r="C47" s="196">
        <v>2</v>
      </c>
      <c r="D47" s="48" t="s">
        <v>84</v>
      </c>
      <c r="E47" s="60" t="s">
        <v>3</v>
      </c>
      <c r="F47" s="16" t="s">
        <v>19</v>
      </c>
      <c r="G47" s="27">
        <v>46198</v>
      </c>
      <c r="H47" s="83">
        <v>0.47916666666666669</v>
      </c>
      <c r="I47" s="85" t="s">
        <v>48</v>
      </c>
    </row>
    <row r="48" spans="1:9" x14ac:dyDescent="0.25">
      <c r="A48" s="82" t="s">
        <v>173</v>
      </c>
      <c r="B48" s="17" t="s">
        <v>174</v>
      </c>
      <c r="C48" s="196">
        <v>2</v>
      </c>
      <c r="D48" s="48" t="s">
        <v>84</v>
      </c>
      <c r="E48" s="60" t="s">
        <v>3</v>
      </c>
      <c r="F48" s="16" t="s">
        <v>19</v>
      </c>
      <c r="G48" s="27">
        <v>46199</v>
      </c>
      <c r="H48" s="83">
        <v>0.47916666666666669</v>
      </c>
      <c r="I48" s="84" t="s">
        <v>48</v>
      </c>
    </row>
    <row r="49" spans="1:9" x14ac:dyDescent="0.25">
      <c r="A49" s="82" t="s">
        <v>149</v>
      </c>
      <c r="B49" s="17" t="s">
        <v>175</v>
      </c>
      <c r="C49" s="196">
        <v>2</v>
      </c>
      <c r="D49" s="48" t="s">
        <v>84</v>
      </c>
      <c r="E49" s="60" t="s">
        <v>3</v>
      </c>
      <c r="F49" s="17" t="s">
        <v>87</v>
      </c>
      <c r="G49" s="27">
        <v>46202</v>
      </c>
      <c r="H49" s="83">
        <v>0.45833333333333331</v>
      </c>
      <c r="I49" s="136" t="s">
        <v>47</v>
      </c>
    </row>
    <row r="50" spans="1:9" ht="15.75" thickBot="1" x14ac:dyDescent="0.3">
      <c r="A50" s="46" t="s">
        <v>176</v>
      </c>
      <c r="B50" s="20" t="s">
        <v>177</v>
      </c>
      <c r="C50" s="141">
        <v>2</v>
      </c>
      <c r="D50" s="52" t="s">
        <v>84</v>
      </c>
      <c r="E50" s="87" t="s">
        <v>3</v>
      </c>
      <c r="F50" s="52" t="s">
        <v>178</v>
      </c>
      <c r="G50" s="22">
        <v>46203</v>
      </c>
      <c r="H50" s="88">
        <v>0.47916666666666669</v>
      </c>
      <c r="I50" s="99" t="s">
        <v>48</v>
      </c>
    </row>
    <row r="51" spans="1:9" x14ac:dyDescent="0.25">
      <c r="A51" s="91" t="s">
        <v>179</v>
      </c>
      <c r="B51" s="30" t="s">
        <v>180</v>
      </c>
      <c r="C51" s="205">
        <v>4</v>
      </c>
      <c r="D51" s="49" t="s">
        <v>84</v>
      </c>
      <c r="E51" s="92" t="s">
        <v>3</v>
      </c>
      <c r="F51" s="49" t="s">
        <v>19</v>
      </c>
      <c r="G51" s="31">
        <v>46197</v>
      </c>
      <c r="H51" s="94">
        <v>0.54166666666666663</v>
      </c>
      <c r="I51" s="95" t="s">
        <v>46</v>
      </c>
    </row>
    <row r="52" spans="1:9" x14ac:dyDescent="0.25">
      <c r="A52" s="82" t="s">
        <v>181</v>
      </c>
      <c r="B52" s="17" t="s">
        <v>182</v>
      </c>
      <c r="C52" s="196">
        <v>4</v>
      </c>
      <c r="D52" s="48" t="s">
        <v>84</v>
      </c>
      <c r="E52" s="60" t="s">
        <v>3</v>
      </c>
      <c r="F52" s="16" t="s">
        <v>19</v>
      </c>
      <c r="G52" s="27">
        <v>46198</v>
      </c>
      <c r="H52" s="83">
        <v>0.54166666666666663</v>
      </c>
      <c r="I52" s="85" t="s">
        <v>46</v>
      </c>
    </row>
    <row r="53" spans="1:9" x14ac:dyDescent="0.25">
      <c r="A53" s="82" t="s">
        <v>183</v>
      </c>
      <c r="B53" s="17" t="s">
        <v>184</v>
      </c>
      <c r="C53" s="196">
        <v>4</v>
      </c>
      <c r="D53" s="48" t="s">
        <v>84</v>
      </c>
      <c r="E53" s="60" t="s">
        <v>3</v>
      </c>
      <c r="F53" s="16" t="s">
        <v>19</v>
      </c>
      <c r="G53" s="27">
        <v>46199</v>
      </c>
      <c r="H53" s="83">
        <v>0.60416666666666663</v>
      </c>
      <c r="I53" s="85" t="s">
        <v>46</v>
      </c>
    </row>
    <row r="54" spans="1:9" ht="15.75" thickBot="1" x14ac:dyDescent="0.3">
      <c r="A54" s="96" t="s">
        <v>185</v>
      </c>
      <c r="B54" s="21" t="s">
        <v>186</v>
      </c>
      <c r="C54" s="204">
        <v>4</v>
      </c>
      <c r="D54" s="52" t="s">
        <v>84</v>
      </c>
      <c r="E54" s="87" t="s">
        <v>3</v>
      </c>
      <c r="F54" s="21" t="s">
        <v>21</v>
      </c>
      <c r="G54" s="22">
        <v>46202</v>
      </c>
      <c r="H54" s="88">
        <v>0.54166666666666663</v>
      </c>
      <c r="I54" s="97" t="s">
        <v>46</v>
      </c>
    </row>
    <row r="55" spans="1:9" ht="15.75" thickBot="1" x14ac:dyDescent="0.3">
      <c r="A55" s="57"/>
      <c r="B55" s="57"/>
      <c r="C55" s="188"/>
      <c r="D55" s="57"/>
      <c r="E55" s="188"/>
      <c r="F55" s="57"/>
      <c r="G55" s="57"/>
      <c r="H55" s="57"/>
      <c r="I55" s="61"/>
    </row>
    <row r="56" spans="1:9" ht="21.75" thickBot="1" x14ac:dyDescent="0.3">
      <c r="A56" s="240" t="s">
        <v>110</v>
      </c>
      <c r="B56" s="241"/>
      <c r="C56" s="241"/>
      <c r="D56" s="241"/>
      <c r="E56" s="241"/>
      <c r="F56" s="241"/>
      <c r="G56" s="241"/>
      <c r="H56" s="241"/>
      <c r="I56" s="242"/>
    </row>
    <row r="57" spans="1:9" ht="45.75" thickBot="1" x14ac:dyDescent="0.3">
      <c r="A57" s="5" t="s">
        <v>0</v>
      </c>
      <c r="B57" s="6" t="s">
        <v>1</v>
      </c>
      <c r="C57" s="7" t="s">
        <v>314</v>
      </c>
      <c r="D57" s="8" t="s">
        <v>2</v>
      </c>
      <c r="E57" s="7" t="s">
        <v>4</v>
      </c>
      <c r="F57" s="6" t="s">
        <v>7</v>
      </c>
      <c r="G57" s="9" t="s">
        <v>5</v>
      </c>
      <c r="H57" s="9" t="s">
        <v>6</v>
      </c>
      <c r="I57" s="123" t="s">
        <v>44</v>
      </c>
    </row>
    <row r="58" spans="1:9" x14ac:dyDescent="0.25">
      <c r="A58" s="15" t="s">
        <v>187</v>
      </c>
      <c r="B58" s="15" t="s">
        <v>188</v>
      </c>
      <c r="C58" s="195">
        <v>2</v>
      </c>
      <c r="D58" s="118" t="s">
        <v>99</v>
      </c>
      <c r="E58" s="79" t="s">
        <v>3</v>
      </c>
      <c r="F58" s="15" t="s">
        <v>25</v>
      </c>
      <c r="G58" s="102">
        <v>46195</v>
      </c>
      <c r="H58" s="80">
        <v>0.39583333333333331</v>
      </c>
      <c r="I58" s="98" t="s">
        <v>50</v>
      </c>
    </row>
    <row r="59" spans="1:9" x14ac:dyDescent="0.25">
      <c r="A59" s="29" t="s">
        <v>189</v>
      </c>
      <c r="B59" s="29" t="s">
        <v>190</v>
      </c>
      <c r="C59" s="205">
        <v>2</v>
      </c>
      <c r="D59" s="119" t="s">
        <v>99</v>
      </c>
      <c r="E59" s="93" t="s">
        <v>3</v>
      </c>
      <c r="F59" s="29" t="s">
        <v>24</v>
      </c>
      <c r="G59" s="31">
        <v>46195</v>
      </c>
      <c r="H59" s="94">
        <v>0.47916666666666669</v>
      </c>
      <c r="I59" s="116" t="s">
        <v>50</v>
      </c>
    </row>
    <row r="60" spans="1:9" x14ac:dyDescent="0.25">
      <c r="A60" s="29" t="s">
        <v>191</v>
      </c>
      <c r="B60" s="29" t="s">
        <v>192</v>
      </c>
      <c r="C60" s="205">
        <v>2</v>
      </c>
      <c r="D60" s="29" t="s">
        <v>99</v>
      </c>
      <c r="E60" s="193" t="s">
        <v>3</v>
      </c>
      <c r="F60" s="29" t="s">
        <v>23</v>
      </c>
      <c r="G60" s="31">
        <v>46196</v>
      </c>
      <c r="H60" s="94">
        <v>0.39583333333333331</v>
      </c>
      <c r="I60" s="95" t="s">
        <v>50</v>
      </c>
    </row>
    <row r="61" spans="1:9" x14ac:dyDescent="0.25">
      <c r="A61" s="26" t="s">
        <v>193</v>
      </c>
      <c r="B61" s="26" t="s">
        <v>194</v>
      </c>
      <c r="C61" s="196">
        <v>2</v>
      </c>
      <c r="D61" s="120" t="s">
        <v>99</v>
      </c>
      <c r="E61" s="54" t="s">
        <v>3</v>
      </c>
      <c r="F61" s="26" t="s">
        <v>23</v>
      </c>
      <c r="G61" s="27">
        <v>46196</v>
      </c>
      <c r="H61" s="83">
        <v>0.47916666666666669</v>
      </c>
      <c r="I61" s="84" t="s">
        <v>50</v>
      </c>
    </row>
    <row r="62" spans="1:9" x14ac:dyDescent="0.25">
      <c r="A62" s="26" t="s">
        <v>195</v>
      </c>
      <c r="B62" s="26" t="s">
        <v>196</v>
      </c>
      <c r="C62" s="196">
        <v>2</v>
      </c>
      <c r="D62" s="26" t="s">
        <v>99</v>
      </c>
      <c r="E62" s="93" t="s">
        <v>3</v>
      </c>
      <c r="F62" s="117" t="s">
        <v>23</v>
      </c>
      <c r="G62" s="27">
        <v>46197</v>
      </c>
      <c r="H62" s="83">
        <v>0.39583333333333331</v>
      </c>
      <c r="I62" s="85" t="s">
        <v>50</v>
      </c>
    </row>
    <row r="63" spans="1:9" ht="15.75" thickBot="1" x14ac:dyDescent="0.3">
      <c r="A63" s="20" t="s">
        <v>197</v>
      </c>
      <c r="B63" s="20" t="s">
        <v>198</v>
      </c>
      <c r="C63" s="204">
        <v>2</v>
      </c>
      <c r="D63" s="20" t="s">
        <v>99</v>
      </c>
      <c r="E63" s="23" t="s">
        <v>3</v>
      </c>
      <c r="F63" s="20" t="s">
        <v>23</v>
      </c>
      <c r="G63" s="22">
        <v>46197</v>
      </c>
      <c r="H63" s="227">
        <v>0.45833333333333331</v>
      </c>
      <c r="I63" s="97" t="s">
        <v>50</v>
      </c>
    </row>
    <row r="64" spans="1:9" x14ac:dyDescent="0.25">
      <c r="A64" s="29" t="s">
        <v>199</v>
      </c>
      <c r="B64" s="29" t="s">
        <v>200</v>
      </c>
      <c r="C64" s="205">
        <v>4</v>
      </c>
      <c r="D64" s="29" t="s">
        <v>99</v>
      </c>
      <c r="E64" s="93" t="s">
        <v>3</v>
      </c>
      <c r="F64" s="29" t="s">
        <v>24</v>
      </c>
      <c r="G64" s="31">
        <v>46202</v>
      </c>
      <c r="H64" s="94">
        <v>0.39583333333333331</v>
      </c>
      <c r="I64" s="95" t="s">
        <v>51</v>
      </c>
    </row>
    <row r="65" spans="1:9" x14ac:dyDescent="0.25">
      <c r="A65" s="26" t="s">
        <v>201</v>
      </c>
      <c r="B65" s="26" t="s">
        <v>202</v>
      </c>
      <c r="C65" s="196">
        <v>4</v>
      </c>
      <c r="D65" s="26" t="s">
        <v>99</v>
      </c>
      <c r="E65" s="54" t="s">
        <v>3</v>
      </c>
      <c r="F65" s="26" t="s">
        <v>25</v>
      </c>
      <c r="G65" s="27">
        <v>46202</v>
      </c>
      <c r="H65" s="83">
        <v>0.39583333333333331</v>
      </c>
      <c r="I65" s="85" t="s">
        <v>51</v>
      </c>
    </row>
    <row r="66" spans="1:9" x14ac:dyDescent="0.25">
      <c r="A66" s="26" t="s">
        <v>203</v>
      </c>
      <c r="B66" s="26" t="s">
        <v>204</v>
      </c>
      <c r="C66" s="205">
        <v>4</v>
      </c>
      <c r="D66" s="29" t="s">
        <v>99</v>
      </c>
      <c r="E66" s="93" t="s">
        <v>3</v>
      </c>
      <c r="F66" s="26" t="s">
        <v>24</v>
      </c>
      <c r="G66" s="31">
        <v>46203</v>
      </c>
      <c r="H66" s="94">
        <v>0.39583333333333331</v>
      </c>
      <c r="I66" s="95" t="s">
        <v>51</v>
      </c>
    </row>
    <row r="67" spans="1:9" ht="15.75" thickBot="1" x14ac:dyDescent="0.3">
      <c r="A67" s="20" t="s">
        <v>205</v>
      </c>
      <c r="B67" s="20" t="s">
        <v>206</v>
      </c>
      <c r="C67" s="204">
        <v>4</v>
      </c>
      <c r="D67" s="20" t="s">
        <v>99</v>
      </c>
      <c r="E67" s="23" t="s">
        <v>3</v>
      </c>
      <c r="F67" s="20" t="s">
        <v>25</v>
      </c>
      <c r="G67" s="22">
        <v>46203</v>
      </c>
      <c r="H67" s="88">
        <v>0.39583333333333331</v>
      </c>
      <c r="I67" s="97" t="s">
        <v>51</v>
      </c>
    </row>
    <row r="68" spans="1:9" ht="15.75" thickBot="1" x14ac:dyDescent="0.3">
      <c r="A68" s="57"/>
      <c r="B68" s="57"/>
      <c r="C68" s="188"/>
      <c r="D68" s="57"/>
      <c r="E68" s="188"/>
      <c r="F68" s="57"/>
      <c r="G68" s="57"/>
      <c r="H68" s="57"/>
      <c r="I68" s="61"/>
    </row>
    <row r="69" spans="1:9" ht="21.75" thickBot="1" x14ac:dyDescent="0.3">
      <c r="A69" s="237" t="s">
        <v>111</v>
      </c>
      <c r="B69" s="238"/>
      <c r="C69" s="238"/>
      <c r="D69" s="238"/>
      <c r="E69" s="238"/>
      <c r="F69" s="238"/>
      <c r="G69" s="238"/>
      <c r="H69" s="238"/>
      <c r="I69" s="239"/>
    </row>
    <row r="70" spans="1:9" ht="45.75" thickBot="1" x14ac:dyDescent="0.3">
      <c r="A70" s="10" t="s">
        <v>0</v>
      </c>
      <c r="B70" s="11" t="s">
        <v>1</v>
      </c>
      <c r="C70" s="7" t="s">
        <v>314</v>
      </c>
      <c r="D70" s="12" t="s">
        <v>2</v>
      </c>
      <c r="E70" s="11" t="s">
        <v>4</v>
      </c>
      <c r="F70" s="11" t="s">
        <v>7</v>
      </c>
      <c r="G70" s="12" t="s">
        <v>5</v>
      </c>
      <c r="H70" s="12" t="s">
        <v>6</v>
      </c>
      <c r="I70" s="126" t="s">
        <v>44</v>
      </c>
    </row>
    <row r="71" spans="1:9" x14ac:dyDescent="0.25">
      <c r="A71" s="44" t="s">
        <v>249</v>
      </c>
      <c r="B71" s="45" t="s">
        <v>250</v>
      </c>
      <c r="C71" s="138">
        <v>2</v>
      </c>
      <c r="D71" s="78" t="s">
        <v>95</v>
      </c>
      <c r="E71" s="77" t="s">
        <v>3</v>
      </c>
      <c r="F71" s="45" t="s">
        <v>29</v>
      </c>
      <c r="G71" s="102">
        <v>46195</v>
      </c>
      <c r="H71" s="80">
        <v>0.39583333333333331</v>
      </c>
      <c r="I71" s="90" t="s">
        <v>48</v>
      </c>
    </row>
    <row r="72" spans="1:9" x14ac:dyDescent="0.25">
      <c r="A72" s="18" t="s">
        <v>251</v>
      </c>
      <c r="B72" s="16" t="s">
        <v>252</v>
      </c>
      <c r="C72" s="139">
        <v>2</v>
      </c>
      <c r="D72" s="48" t="s">
        <v>95</v>
      </c>
      <c r="E72" s="60" t="s">
        <v>3</v>
      </c>
      <c r="F72" s="16" t="s">
        <v>28</v>
      </c>
      <c r="G72" s="27">
        <v>46196</v>
      </c>
      <c r="H72" s="83">
        <v>0.39583333333333331</v>
      </c>
      <c r="I72" s="85" t="s">
        <v>48</v>
      </c>
    </row>
    <row r="73" spans="1:9" x14ac:dyDescent="0.25">
      <c r="A73" s="18" t="s">
        <v>253</v>
      </c>
      <c r="B73" s="16" t="s">
        <v>254</v>
      </c>
      <c r="C73" s="139">
        <v>2</v>
      </c>
      <c r="D73" s="48" t="s">
        <v>95</v>
      </c>
      <c r="E73" s="60" t="s">
        <v>3</v>
      </c>
      <c r="F73" s="16" t="s">
        <v>96</v>
      </c>
      <c r="G73" s="27">
        <v>46197</v>
      </c>
      <c r="H73" s="83">
        <v>0.39583333333333331</v>
      </c>
      <c r="I73" s="85" t="s">
        <v>48</v>
      </c>
    </row>
    <row r="74" spans="1:9" x14ac:dyDescent="0.25">
      <c r="A74" s="18" t="s">
        <v>255</v>
      </c>
      <c r="B74" s="16" t="s">
        <v>222</v>
      </c>
      <c r="C74" s="139">
        <v>2</v>
      </c>
      <c r="D74" s="48" t="s">
        <v>95</v>
      </c>
      <c r="E74" s="60" t="s">
        <v>3</v>
      </c>
      <c r="F74" s="16" t="s">
        <v>98</v>
      </c>
      <c r="G74" s="27">
        <v>46198</v>
      </c>
      <c r="H74" s="83">
        <v>0.54166666666666663</v>
      </c>
      <c r="I74" s="85" t="s">
        <v>52</v>
      </c>
    </row>
    <row r="75" spans="1:9" x14ac:dyDescent="0.25">
      <c r="A75" s="18" t="s">
        <v>256</v>
      </c>
      <c r="B75" s="16" t="s">
        <v>257</v>
      </c>
      <c r="C75" s="139">
        <v>2</v>
      </c>
      <c r="D75" s="48" t="s">
        <v>95</v>
      </c>
      <c r="E75" s="60" t="s">
        <v>3</v>
      </c>
      <c r="F75" s="16" t="s">
        <v>97</v>
      </c>
      <c r="G75" s="27">
        <v>46199</v>
      </c>
      <c r="H75" s="83">
        <v>0.39583333333333331</v>
      </c>
      <c r="I75" s="85" t="s">
        <v>48</v>
      </c>
    </row>
    <row r="76" spans="1:9" x14ac:dyDescent="0.25">
      <c r="A76" s="18" t="s">
        <v>258</v>
      </c>
      <c r="B76" s="16" t="s">
        <v>259</v>
      </c>
      <c r="C76" s="139">
        <v>2</v>
      </c>
      <c r="D76" s="48" t="s">
        <v>95</v>
      </c>
      <c r="E76" s="60" t="s">
        <v>3</v>
      </c>
      <c r="F76" s="16" t="s">
        <v>28</v>
      </c>
      <c r="G76" s="27">
        <v>46202</v>
      </c>
      <c r="H76" s="83">
        <v>0.39583333333333331</v>
      </c>
      <c r="I76" s="85" t="s">
        <v>48</v>
      </c>
    </row>
    <row r="77" spans="1:9" ht="15.75" thickBot="1" x14ac:dyDescent="0.3">
      <c r="A77" s="137" t="s">
        <v>260</v>
      </c>
      <c r="B77" s="127" t="s">
        <v>261</v>
      </c>
      <c r="C77" s="140">
        <v>2</v>
      </c>
      <c r="D77" s="128" t="s">
        <v>95</v>
      </c>
      <c r="E77" s="142" t="s">
        <v>3</v>
      </c>
      <c r="F77" s="127" t="s">
        <v>29</v>
      </c>
      <c r="G77" s="121">
        <v>46203</v>
      </c>
      <c r="H77" s="122">
        <v>0.39583333333333331</v>
      </c>
      <c r="I77" s="124" t="s">
        <v>48</v>
      </c>
    </row>
    <row r="78" spans="1:9" x14ac:dyDescent="0.25">
      <c r="A78" s="44" t="s">
        <v>262</v>
      </c>
      <c r="B78" s="45" t="s">
        <v>263</v>
      </c>
      <c r="C78" s="138">
        <v>4</v>
      </c>
      <c r="D78" s="78" t="s">
        <v>95</v>
      </c>
      <c r="E78" s="77" t="s">
        <v>3</v>
      </c>
      <c r="F78" s="45" t="s">
        <v>29</v>
      </c>
      <c r="G78" s="102">
        <v>46197</v>
      </c>
      <c r="H78" s="80">
        <v>0.54166666666666663</v>
      </c>
      <c r="I78" s="98" t="s">
        <v>48</v>
      </c>
    </row>
    <row r="79" spans="1:9" x14ac:dyDescent="0.25">
      <c r="A79" s="18" t="s">
        <v>264</v>
      </c>
      <c r="B79" s="16" t="s">
        <v>265</v>
      </c>
      <c r="C79" s="139">
        <v>4</v>
      </c>
      <c r="D79" s="48" t="s">
        <v>95</v>
      </c>
      <c r="E79" s="60" t="s">
        <v>3</v>
      </c>
      <c r="F79" s="16" t="s">
        <v>96</v>
      </c>
      <c r="G79" s="27">
        <v>46198</v>
      </c>
      <c r="H79" s="224">
        <v>0.39583333333333331</v>
      </c>
      <c r="I79" s="84" t="s">
        <v>48</v>
      </c>
    </row>
    <row r="80" spans="1:9" x14ac:dyDescent="0.25">
      <c r="A80" s="18" t="s">
        <v>266</v>
      </c>
      <c r="B80" s="16" t="s">
        <v>88</v>
      </c>
      <c r="C80" s="139">
        <v>4</v>
      </c>
      <c r="D80" s="48" t="s">
        <v>95</v>
      </c>
      <c r="E80" s="60" t="s">
        <v>3</v>
      </c>
      <c r="F80" s="16" t="s">
        <v>96</v>
      </c>
      <c r="G80" s="27">
        <v>46199</v>
      </c>
      <c r="H80" s="83">
        <v>0.58333333333333337</v>
      </c>
      <c r="I80" s="84" t="s">
        <v>48</v>
      </c>
    </row>
    <row r="81" spans="1:9" ht="15.75" thickBot="1" x14ac:dyDescent="0.3">
      <c r="A81" s="46" t="s">
        <v>267</v>
      </c>
      <c r="B81" s="47" t="s">
        <v>268</v>
      </c>
      <c r="C81" s="141">
        <v>4</v>
      </c>
      <c r="D81" s="52" t="s">
        <v>95</v>
      </c>
      <c r="E81" s="87" t="s">
        <v>3</v>
      </c>
      <c r="F81" s="47" t="s">
        <v>97</v>
      </c>
      <c r="G81" s="22">
        <v>46202</v>
      </c>
      <c r="H81" s="88">
        <v>0.54166666666666663</v>
      </c>
      <c r="I81" s="125" t="s">
        <v>48</v>
      </c>
    </row>
    <row r="82" spans="1:9" ht="15.75" thickBot="1" x14ac:dyDescent="0.3">
      <c r="A82" s="57"/>
      <c r="B82" s="57"/>
      <c r="C82" s="188"/>
      <c r="D82" s="57"/>
      <c r="E82" s="188"/>
      <c r="F82" s="57"/>
      <c r="G82" s="57"/>
      <c r="H82" s="57"/>
      <c r="I82" s="61"/>
    </row>
    <row r="83" spans="1:9" ht="21.75" thickBot="1" x14ac:dyDescent="0.3">
      <c r="A83" s="234" t="s">
        <v>112</v>
      </c>
      <c r="B83" s="235"/>
      <c r="C83" s="235"/>
      <c r="D83" s="235"/>
      <c r="E83" s="235"/>
      <c r="F83" s="235"/>
      <c r="G83" s="235"/>
      <c r="H83" s="235"/>
      <c r="I83" s="236"/>
    </row>
    <row r="84" spans="1:9" ht="45.75" thickBot="1" x14ac:dyDescent="0.3">
      <c r="A84" s="5" t="s">
        <v>0</v>
      </c>
      <c r="B84" s="6" t="s">
        <v>1</v>
      </c>
      <c r="C84" s="7" t="s">
        <v>138</v>
      </c>
      <c r="D84" s="8" t="s">
        <v>2</v>
      </c>
      <c r="E84" s="7" t="s">
        <v>4</v>
      </c>
      <c r="F84" s="6" t="s">
        <v>7</v>
      </c>
      <c r="G84" s="9" t="s">
        <v>5</v>
      </c>
      <c r="H84" s="143" t="s">
        <v>6</v>
      </c>
      <c r="I84" s="123" t="s">
        <v>44</v>
      </c>
    </row>
    <row r="85" spans="1:9" ht="17.25" customHeight="1" x14ac:dyDescent="0.25">
      <c r="A85" s="145" t="s">
        <v>269</v>
      </c>
      <c r="B85" s="146" t="s">
        <v>270</v>
      </c>
      <c r="C85" s="138">
        <v>2</v>
      </c>
      <c r="D85" s="45" t="s">
        <v>289</v>
      </c>
      <c r="E85" s="77" t="s">
        <v>3</v>
      </c>
      <c r="F85" s="24" t="s">
        <v>79</v>
      </c>
      <c r="G85" s="102">
        <v>46197</v>
      </c>
      <c r="H85" s="25">
        <v>0.45833333333333331</v>
      </c>
      <c r="I85" s="90" t="s">
        <v>53</v>
      </c>
    </row>
    <row r="86" spans="1:9" ht="16.5" customHeight="1" x14ac:dyDescent="0.25">
      <c r="A86" s="147" t="s">
        <v>271</v>
      </c>
      <c r="B86" s="148" t="s">
        <v>272</v>
      </c>
      <c r="C86" s="139">
        <v>2</v>
      </c>
      <c r="D86" s="16" t="s">
        <v>289</v>
      </c>
      <c r="E86" s="60" t="s">
        <v>3</v>
      </c>
      <c r="F86" s="17" t="s">
        <v>79</v>
      </c>
      <c r="G86" s="27">
        <v>46198</v>
      </c>
      <c r="H86" s="32">
        <v>0.45833333333333331</v>
      </c>
      <c r="I86" s="95" t="s">
        <v>53</v>
      </c>
    </row>
    <row r="87" spans="1:9" x14ac:dyDescent="0.25">
      <c r="A87" s="147" t="s">
        <v>273</v>
      </c>
      <c r="B87" s="48" t="s">
        <v>274</v>
      </c>
      <c r="C87" s="139">
        <v>2</v>
      </c>
      <c r="D87" s="16" t="s">
        <v>289</v>
      </c>
      <c r="E87" s="60" t="s">
        <v>3</v>
      </c>
      <c r="F87" s="17" t="s">
        <v>78</v>
      </c>
      <c r="G87" s="27">
        <v>46199</v>
      </c>
      <c r="H87" s="37">
        <v>0.45833333333333331</v>
      </c>
      <c r="I87" s="85" t="s">
        <v>53</v>
      </c>
    </row>
    <row r="88" spans="1:9" x14ac:dyDescent="0.25">
      <c r="A88" s="147" t="s">
        <v>275</v>
      </c>
      <c r="B88" s="48" t="s">
        <v>276</v>
      </c>
      <c r="C88" s="139">
        <v>2</v>
      </c>
      <c r="D88" s="16" t="s">
        <v>289</v>
      </c>
      <c r="E88" s="60" t="s">
        <v>3</v>
      </c>
      <c r="F88" s="17" t="s">
        <v>78</v>
      </c>
      <c r="G88" s="27">
        <v>46202</v>
      </c>
      <c r="H88" s="37">
        <v>0.45833333333333331</v>
      </c>
      <c r="I88" s="95" t="s">
        <v>53</v>
      </c>
    </row>
    <row r="89" spans="1:9" ht="15.75" thickBot="1" x14ac:dyDescent="0.3">
      <c r="A89" s="149" t="s">
        <v>277</v>
      </c>
      <c r="B89" s="52" t="s">
        <v>278</v>
      </c>
      <c r="C89" s="141">
        <v>2</v>
      </c>
      <c r="D89" s="47" t="s">
        <v>289</v>
      </c>
      <c r="E89" s="87" t="s">
        <v>3</v>
      </c>
      <c r="F89" s="20" t="s">
        <v>43</v>
      </c>
      <c r="G89" s="22">
        <v>46203</v>
      </c>
      <c r="H89" s="28">
        <v>0.45833333333333331</v>
      </c>
      <c r="I89" s="97" t="s">
        <v>53</v>
      </c>
    </row>
    <row r="90" spans="1:9" x14ac:dyDescent="0.25">
      <c r="A90" s="44" t="s">
        <v>279</v>
      </c>
      <c r="B90" s="78" t="s">
        <v>226</v>
      </c>
      <c r="C90" s="138">
        <v>4</v>
      </c>
      <c r="D90" s="45" t="s">
        <v>289</v>
      </c>
      <c r="E90" s="77" t="s">
        <v>3</v>
      </c>
      <c r="F90" s="15" t="s">
        <v>43</v>
      </c>
      <c r="G90" s="102">
        <v>46196</v>
      </c>
      <c r="H90" s="51">
        <v>0.64583333333333337</v>
      </c>
      <c r="I90" s="90" t="s">
        <v>53</v>
      </c>
    </row>
    <row r="91" spans="1:9" ht="18" customHeight="1" x14ac:dyDescent="0.25">
      <c r="A91" s="18" t="s">
        <v>280</v>
      </c>
      <c r="B91" s="148" t="s">
        <v>281</v>
      </c>
      <c r="C91" s="139">
        <v>4</v>
      </c>
      <c r="D91" s="16" t="s">
        <v>289</v>
      </c>
      <c r="E91" s="60" t="s">
        <v>3</v>
      </c>
      <c r="F91" s="17" t="s">
        <v>79</v>
      </c>
      <c r="G91" s="27">
        <v>46197</v>
      </c>
      <c r="H91" s="56">
        <v>0.54166666666666663</v>
      </c>
      <c r="I91" s="85" t="s">
        <v>53</v>
      </c>
    </row>
    <row r="92" spans="1:9" ht="15" customHeight="1" x14ac:dyDescent="0.25">
      <c r="A92" s="18" t="s">
        <v>282</v>
      </c>
      <c r="B92" s="148" t="s">
        <v>283</v>
      </c>
      <c r="C92" s="139">
        <v>4</v>
      </c>
      <c r="D92" s="16" t="s">
        <v>289</v>
      </c>
      <c r="E92" s="60" t="s">
        <v>3</v>
      </c>
      <c r="F92" s="17" t="s">
        <v>79</v>
      </c>
      <c r="G92" s="31">
        <v>46198</v>
      </c>
      <c r="H92" s="56">
        <v>0.54166666666666696</v>
      </c>
      <c r="I92" s="95" t="s">
        <v>53</v>
      </c>
    </row>
    <row r="93" spans="1:9" x14ac:dyDescent="0.25">
      <c r="A93" s="18" t="s">
        <v>284</v>
      </c>
      <c r="B93" s="148" t="s">
        <v>285</v>
      </c>
      <c r="C93" s="139">
        <v>4</v>
      </c>
      <c r="D93" s="16" t="s">
        <v>289</v>
      </c>
      <c r="E93" s="60" t="s">
        <v>3</v>
      </c>
      <c r="F93" s="17" t="s">
        <v>78</v>
      </c>
      <c r="G93" s="31">
        <v>46199</v>
      </c>
      <c r="H93" s="144">
        <v>0.60416666666666663</v>
      </c>
      <c r="I93" s="95" t="s">
        <v>53</v>
      </c>
    </row>
    <row r="94" spans="1:9" x14ac:dyDescent="0.25">
      <c r="A94" s="150" t="s">
        <v>286</v>
      </c>
      <c r="B94" s="48" t="s">
        <v>287</v>
      </c>
      <c r="C94" s="139">
        <v>4</v>
      </c>
      <c r="D94" s="16" t="s">
        <v>289</v>
      </c>
      <c r="E94" s="60" t="s">
        <v>3</v>
      </c>
      <c r="F94" s="17" t="s">
        <v>78</v>
      </c>
      <c r="G94" s="27">
        <v>46202</v>
      </c>
      <c r="H94" s="56">
        <v>0.54166666666666696</v>
      </c>
      <c r="I94" s="85" t="s">
        <v>53</v>
      </c>
    </row>
    <row r="95" spans="1:9" ht="15.75" thickBot="1" x14ac:dyDescent="0.3">
      <c r="A95" s="46" t="s">
        <v>288</v>
      </c>
      <c r="B95" s="52" t="s">
        <v>222</v>
      </c>
      <c r="C95" s="141">
        <v>4</v>
      </c>
      <c r="D95" s="47" t="s">
        <v>289</v>
      </c>
      <c r="E95" s="87" t="s">
        <v>3</v>
      </c>
      <c r="F95" s="20" t="s">
        <v>43</v>
      </c>
      <c r="G95" s="22">
        <v>46203</v>
      </c>
      <c r="H95" s="55">
        <v>0.54166666666666696</v>
      </c>
      <c r="I95" s="97" t="s">
        <v>53</v>
      </c>
    </row>
    <row r="96" spans="1:9" ht="15.75" thickBot="1" x14ac:dyDescent="0.3">
      <c r="A96" s="206"/>
      <c r="B96" s="206"/>
      <c r="C96" s="207"/>
      <c r="D96" s="206"/>
      <c r="E96" s="207"/>
      <c r="F96" s="206"/>
      <c r="G96" s="206"/>
      <c r="H96" s="206"/>
      <c r="I96" s="206"/>
    </row>
    <row r="97" spans="1:9" ht="21.75" thickBot="1" x14ac:dyDescent="0.3">
      <c r="A97" s="234" t="s">
        <v>113</v>
      </c>
      <c r="B97" s="235"/>
      <c r="C97" s="235"/>
      <c r="D97" s="235"/>
      <c r="E97" s="235"/>
      <c r="F97" s="235"/>
      <c r="G97" s="235"/>
      <c r="H97" s="235"/>
      <c r="I97" s="236"/>
    </row>
    <row r="98" spans="1:9" ht="45.75" thickBot="1" x14ac:dyDescent="0.3">
      <c r="A98" s="5" t="s">
        <v>0</v>
      </c>
      <c r="B98" s="6" t="s">
        <v>1</v>
      </c>
      <c r="C98" s="7" t="s">
        <v>314</v>
      </c>
      <c r="D98" s="8" t="s">
        <v>2</v>
      </c>
      <c r="E98" s="7" t="s">
        <v>4</v>
      </c>
      <c r="F98" s="6" t="s">
        <v>7</v>
      </c>
      <c r="G98" s="9" t="s">
        <v>5</v>
      </c>
      <c r="H98" s="143" t="s">
        <v>6</v>
      </c>
      <c r="I98" s="123" t="s">
        <v>44</v>
      </c>
    </row>
    <row r="99" spans="1:9" x14ac:dyDescent="0.25">
      <c r="A99" s="151" t="s">
        <v>291</v>
      </c>
      <c r="B99" s="152" t="s">
        <v>292</v>
      </c>
      <c r="C99" s="138">
        <v>2</v>
      </c>
      <c r="D99" s="153" t="s">
        <v>293</v>
      </c>
      <c r="E99" s="154" t="s">
        <v>3</v>
      </c>
      <c r="F99" s="152" t="s">
        <v>294</v>
      </c>
      <c r="G99" s="230">
        <v>46197</v>
      </c>
      <c r="H99" s="228">
        <v>0.45833333333333331</v>
      </c>
      <c r="I99" s="155" t="s">
        <v>54</v>
      </c>
    </row>
    <row r="100" spans="1:9" x14ac:dyDescent="0.25">
      <c r="A100" s="156" t="s">
        <v>295</v>
      </c>
      <c r="B100" s="157" t="s">
        <v>296</v>
      </c>
      <c r="C100" s="139">
        <v>2</v>
      </c>
      <c r="D100" s="158" t="s">
        <v>293</v>
      </c>
      <c r="E100" s="159" t="s">
        <v>3</v>
      </c>
      <c r="F100" s="157" t="s">
        <v>294</v>
      </c>
      <c r="G100" s="160">
        <v>46200</v>
      </c>
      <c r="H100" s="161">
        <v>0.45833333333333331</v>
      </c>
      <c r="I100" s="162" t="s">
        <v>54</v>
      </c>
    </row>
    <row r="101" spans="1:9" x14ac:dyDescent="0.25">
      <c r="A101" s="156" t="s">
        <v>297</v>
      </c>
      <c r="B101" s="157" t="s">
        <v>298</v>
      </c>
      <c r="C101" s="196">
        <v>2</v>
      </c>
      <c r="D101" s="158" t="s">
        <v>293</v>
      </c>
      <c r="E101" s="159" t="s">
        <v>3</v>
      </c>
      <c r="F101" s="157" t="s">
        <v>299</v>
      </c>
      <c r="G101" s="163">
        <v>46203</v>
      </c>
      <c r="H101" s="164">
        <v>0.39583333333333331</v>
      </c>
      <c r="I101" s="162" t="s">
        <v>54</v>
      </c>
    </row>
    <row r="102" spans="1:9" x14ac:dyDescent="0.25">
      <c r="A102" s="165" t="s">
        <v>300</v>
      </c>
      <c r="B102" s="166" t="s">
        <v>74</v>
      </c>
      <c r="C102" s="197">
        <v>2</v>
      </c>
      <c r="D102" s="39" t="s">
        <v>293</v>
      </c>
      <c r="E102" s="40" t="s">
        <v>3</v>
      </c>
      <c r="F102" s="38" t="s">
        <v>301</v>
      </c>
      <c r="G102" s="167">
        <v>46195</v>
      </c>
      <c r="H102" s="168">
        <v>0.45833333333333331</v>
      </c>
      <c r="I102" s="169" t="s">
        <v>54</v>
      </c>
    </row>
    <row r="103" spans="1:9" x14ac:dyDescent="0.25">
      <c r="A103" s="170" t="s">
        <v>209</v>
      </c>
      <c r="B103" s="38" t="s">
        <v>302</v>
      </c>
      <c r="C103" s="197">
        <v>2</v>
      </c>
      <c r="D103" s="39" t="s">
        <v>293</v>
      </c>
      <c r="E103" s="40" t="s">
        <v>3</v>
      </c>
      <c r="F103" s="38" t="s">
        <v>36</v>
      </c>
      <c r="G103" s="171">
        <v>46198</v>
      </c>
      <c r="H103" s="168">
        <v>0.45833333333333331</v>
      </c>
      <c r="I103" s="169" t="s">
        <v>54</v>
      </c>
    </row>
    <row r="104" spans="1:9" ht="15.75" thickBot="1" x14ac:dyDescent="0.3">
      <c r="A104" s="172" t="s">
        <v>303</v>
      </c>
      <c r="B104" s="41" t="s">
        <v>304</v>
      </c>
      <c r="C104" s="198">
        <v>2</v>
      </c>
      <c r="D104" s="42" t="s">
        <v>293</v>
      </c>
      <c r="E104" s="43" t="s">
        <v>3</v>
      </c>
      <c r="F104" s="41" t="s">
        <v>36</v>
      </c>
      <c r="G104" s="173">
        <v>46202</v>
      </c>
      <c r="H104" s="174">
        <v>0.45833333333333331</v>
      </c>
      <c r="I104" s="175" t="s">
        <v>54</v>
      </c>
    </row>
    <row r="105" spans="1:9" x14ac:dyDescent="0.25">
      <c r="A105" s="176" t="s">
        <v>101</v>
      </c>
      <c r="B105" s="177" t="s">
        <v>80</v>
      </c>
      <c r="C105" s="199">
        <v>4</v>
      </c>
      <c r="D105" s="153" t="s">
        <v>293</v>
      </c>
      <c r="E105" s="154" t="s">
        <v>3</v>
      </c>
      <c r="F105" s="177" t="s">
        <v>294</v>
      </c>
      <c r="G105" s="230">
        <v>46197</v>
      </c>
      <c r="H105" s="228">
        <v>0.54166666666666663</v>
      </c>
      <c r="I105" s="178" t="s">
        <v>54</v>
      </c>
    </row>
    <row r="106" spans="1:9" x14ac:dyDescent="0.25">
      <c r="A106" s="165" t="s">
        <v>76</v>
      </c>
      <c r="B106" s="166" t="s">
        <v>73</v>
      </c>
      <c r="C106" s="197">
        <v>4</v>
      </c>
      <c r="D106" s="179" t="s">
        <v>293</v>
      </c>
      <c r="E106" s="180" t="s">
        <v>3</v>
      </c>
      <c r="F106" s="166" t="s">
        <v>294</v>
      </c>
      <c r="G106" s="181">
        <v>46200</v>
      </c>
      <c r="H106" s="168" t="s">
        <v>305</v>
      </c>
      <c r="I106" s="169" t="s">
        <v>54</v>
      </c>
    </row>
    <row r="107" spans="1:9" x14ac:dyDescent="0.25">
      <c r="A107" s="170" t="s">
        <v>306</v>
      </c>
      <c r="B107" s="38" t="s">
        <v>222</v>
      </c>
      <c r="C107" s="197">
        <v>4</v>
      </c>
      <c r="D107" s="39" t="s">
        <v>293</v>
      </c>
      <c r="E107" s="40" t="s">
        <v>3</v>
      </c>
      <c r="F107" s="38" t="s">
        <v>86</v>
      </c>
      <c r="G107" s="171">
        <v>46198</v>
      </c>
      <c r="H107" s="168">
        <v>0.54166666666666663</v>
      </c>
      <c r="I107" s="169" t="s">
        <v>54</v>
      </c>
    </row>
    <row r="108" spans="1:9" x14ac:dyDescent="0.25">
      <c r="A108" s="170" t="s">
        <v>307</v>
      </c>
      <c r="B108" s="38" t="s">
        <v>308</v>
      </c>
      <c r="C108" s="197">
        <v>4</v>
      </c>
      <c r="D108" s="39" t="s">
        <v>293</v>
      </c>
      <c r="E108" s="40" t="s">
        <v>3</v>
      </c>
      <c r="F108" s="38" t="s">
        <v>301</v>
      </c>
      <c r="G108" s="182">
        <v>46195</v>
      </c>
      <c r="H108" s="168">
        <v>0.54166666666666663</v>
      </c>
      <c r="I108" s="183" t="s">
        <v>313</v>
      </c>
    </row>
    <row r="109" spans="1:9" x14ac:dyDescent="0.25">
      <c r="A109" s="156" t="s">
        <v>309</v>
      </c>
      <c r="B109" s="157" t="s">
        <v>310</v>
      </c>
      <c r="C109" s="196">
        <v>4</v>
      </c>
      <c r="D109" s="158" t="s">
        <v>293</v>
      </c>
      <c r="E109" s="159" t="s">
        <v>3</v>
      </c>
      <c r="F109" s="157" t="s">
        <v>294</v>
      </c>
      <c r="G109" s="184">
        <v>46203</v>
      </c>
      <c r="H109" s="161">
        <v>0.54166666666666663</v>
      </c>
      <c r="I109" s="162" t="s">
        <v>54</v>
      </c>
    </row>
    <row r="110" spans="1:9" ht="15.75" thickBot="1" x14ac:dyDescent="0.3">
      <c r="A110" s="19" t="s">
        <v>311</v>
      </c>
      <c r="B110" s="101" t="s">
        <v>312</v>
      </c>
      <c r="C110" s="141">
        <v>4</v>
      </c>
      <c r="D110" s="100" t="s">
        <v>293</v>
      </c>
      <c r="E110" s="23" t="s">
        <v>3</v>
      </c>
      <c r="F110" s="101" t="s">
        <v>36</v>
      </c>
      <c r="G110" s="185">
        <v>46202</v>
      </c>
      <c r="H110" s="186">
        <v>0.54166666666666663</v>
      </c>
      <c r="I110" s="187" t="s">
        <v>54</v>
      </c>
    </row>
    <row r="111" spans="1:9" ht="15.75" thickBot="1" x14ac:dyDescent="0.3">
      <c r="A111" s="57"/>
      <c r="B111" s="57"/>
      <c r="C111" s="188"/>
      <c r="D111" s="57"/>
      <c r="E111" s="188"/>
      <c r="F111" s="57"/>
      <c r="G111" s="57"/>
      <c r="H111" s="57"/>
      <c r="I111" s="61"/>
    </row>
    <row r="112" spans="1:9" ht="21.75" thickBot="1" x14ac:dyDescent="0.3">
      <c r="A112" s="237" t="s">
        <v>114</v>
      </c>
      <c r="B112" s="238"/>
      <c r="C112" s="238"/>
      <c r="D112" s="238"/>
      <c r="E112" s="238"/>
      <c r="F112" s="238"/>
      <c r="G112" s="238"/>
      <c r="H112" s="238"/>
      <c r="I112" s="239"/>
    </row>
    <row r="113" spans="1:9" ht="45.75" thickBot="1" x14ac:dyDescent="0.3">
      <c r="A113" s="5" t="s">
        <v>0</v>
      </c>
      <c r="B113" s="7" t="s">
        <v>1</v>
      </c>
      <c r="C113" s="7" t="s">
        <v>138</v>
      </c>
      <c r="D113" s="9" t="s">
        <v>2</v>
      </c>
      <c r="E113" s="7" t="s">
        <v>4</v>
      </c>
      <c r="F113" s="7" t="s">
        <v>7</v>
      </c>
      <c r="G113" s="9" t="s">
        <v>5</v>
      </c>
      <c r="H113" s="9" t="s">
        <v>6</v>
      </c>
      <c r="I113" s="123" t="s">
        <v>44</v>
      </c>
    </row>
    <row r="114" spans="1:9" x14ac:dyDescent="0.25">
      <c r="A114" s="76" t="s">
        <v>77</v>
      </c>
      <c r="B114" s="15" t="s">
        <v>68</v>
      </c>
      <c r="C114" s="195">
        <v>2</v>
      </c>
      <c r="D114" s="15" t="s">
        <v>100</v>
      </c>
      <c r="E114" s="79" t="s">
        <v>3</v>
      </c>
      <c r="F114" s="15" t="s">
        <v>37</v>
      </c>
      <c r="G114" s="102">
        <v>46195</v>
      </c>
      <c r="H114" s="80">
        <v>0.39583333333333331</v>
      </c>
      <c r="I114" s="90" t="s">
        <v>55</v>
      </c>
    </row>
    <row r="115" spans="1:9" x14ac:dyDescent="0.25">
      <c r="A115" s="82" t="s">
        <v>207</v>
      </c>
      <c r="B115" s="26" t="s">
        <v>208</v>
      </c>
      <c r="C115" s="196">
        <v>2</v>
      </c>
      <c r="D115" s="26" t="s">
        <v>100</v>
      </c>
      <c r="E115" s="54" t="s">
        <v>3</v>
      </c>
      <c r="F115" s="26" t="s">
        <v>40</v>
      </c>
      <c r="G115" s="27">
        <v>46197</v>
      </c>
      <c r="H115" s="83">
        <v>0.45833333333333331</v>
      </c>
      <c r="I115" s="85" t="s">
        <v>55</v>
      </c>
    </row>
    <row r="116" spans="1:9" x14ac:dyDescent="0.25">
      <c r="A116" s="82" t="s">
        <v>209</v>
      </c>
      <c r="B116" s="26" t="s">
        <v>210</v>
      </c>
      <c r="C116" s="196">
        <v>2</v>
      </c>
      <c r="D116" s="26" t="s">
        <v>100</v>
      </c>
      <c r="E116" s="54" t="s">
        <v>3</v>
      </c>
      <c r="F116" s="26" t="s">
        <v>36</v>
      </c>
      <c r="G116" s="27">
        <v>46198</v>
      </c>
      <c r="H116" s="83">
        <v>0.45833333333333331</v>
      </c>
      <c r="I116" s="85" t="s">
        <v>211</v>
      </c>
    </row>
    <row r="117" spans="1:9" x14ac:dyDescent="0.25">
      <c r="A117" s="82" t="s">
        <v>212</v>
      </c>
      <c r="B117" s="26" t="s">
        <v>213</v>
      </c>
      <c r="C117" s="196">
        <v>2</v>
      </c>
      <c r="D117" s="26" t="s">
        <v>100</v>
      </c>
      <c r="E117" s="54" t="s">
        <v>3</v>
      </c>
      <c r="F117" s="26" t="s">
        <v>39</v>
      </c>
      <c r="G117" s="27">
        <v>46200</v>
      </c>
      <c r="H117" s="83">
        <v>0.45833333333333331</v>
      </c>
      <c r="I117" s="85" t="s">
        <v>55</v>
      </c>
    </row>
    <row r="118" spans="1:9" x14ac:dyDescent="0.25">
      <c r="A118" s="82" t="s">
        <v>214</v>
      </c>
      <c r="B118" s="26" t="s">
        <v>215</v>
      </c>
      <c r="C118" s="196">
        <v>2</v>
      </c>
      <c r="D118" s="26" t="s">
        <v>100</v>
      </c>
      <c r="E118" s="54" t="s">
        <v>3</v>
      </c>
      <c r="F118" s="26" t="s">
        <v>94</v>
      </c>
      <c r="G118" s="27">
        <v>46202</v>
      </c>
      <c r="H118" s="83">
        <v>0.45833333333333331</v>
      </c>
      <c r="I118" s="85" t="s">
        <v>55</v>
      </c>
    </row>
    <row r="119" spans="1:9" ht="15.75" thickBot="1" x14ac:dyDescent="0.3">
      <c r="A119" s="96" t="s">
        <v>216</v>
      </c>
      <c r="B119" s="20" t="s">
        <v>188</v>
      </c>
      <c r="C119" s="204">
        <v>2</v>
      </c>
      <c r="D119" s="20" t="s">
        <v>100</v>
      </c>
      <c r="E119" s="23" t="s">
        <v>3</v>
      </c>
      <c r="F119" s="20" t="s">
        <v>97</v>
      </c>
      <c r="G119" s="22">
        <v>46203</v>
      </c>
      <c r="H119" s="88">
        <v>0.45833333333333331</v>
      </c>
      <c r="I119" s="97" t="s">
        <v>55</v>
      </c>
    </row>
    <row r="120" spans="1:9" x14ac:dyDescent="0.25">
      <c r="A120" s="91" t="s">
        <v>217</v>
      </c>
      <c r="B120" s="29" t="s">
        <v>218</v>
      </c>
      <c r="C120" s="205">
        <v>4</v>
      </c>
      <c r="D120" s="29" t="s">
        <v>100</v>
      </c>
      <c r="E120" s="93" t="s">
        <v>3</v>
      </c>
      <c r="F120" s="29" t="s">
        <v>40</v>
      </c>
      <c r="G120" s="231">
        <v>46197</v>
      </c>
      <c r="H120" s="232">
        <v>0.66666666666666663</v>
      </c>
      <c r="I120" s="95" t="s">
        <v>55</v>
      </c>
    </row>
    <row r="121" spans="1:9" x14ac:dyDescent="0.25">
      <c r="A121" s="82" t="s">
        <v>219</v>
      </c>
      <c r="B121" s="26" t="s">
        <v>220</v>
      </c>
      <c r="C121" s="196">
        <v>4</v>
      </c>
      <c r="D121" s="26" t="s">
        <v>100</v>
      </c>
      <c r="E121" s="54" t="s">
        <v>3</v>
      </c>
      <c r="F121" s="26" t="s">
        <v>40</v>
      </c>
      <c r="G121" s="27">
        <v>46197</v>
      </c>
      <c r="H121" s="224">
        <v>0.58333333333333337</v>
      </c>
      <c r="I121" s="84" t="s">
        <v>55</v>
      </c>
    </row>
    <row r="122" spans="1:9" x14ac:dyDescent="0.25">
      <c r="A122" s="82" t="s">
        <v>221</v>
      </c>
      <c r="B122" s="26" t="s">
        <v>222</v>
      </c>
      <c r="C122" s="139">
        <v>4</v>
      </c>
      <c r="D122" s="48" t="s">
        <v>100</v>
      </c>
      <c r="E122" s="60" t="s">
        <v>3</v>
      </c>
      <c r="F122" s="26" t="s">
        <v>86</v>
      </c>
      <c r="G122" s="27">
        <v>46198</v>
      </c>
      <c r="H122" s="83">
        <v>0.54166666666666663</v>
      </c>
      <c r="I122" s="84" t="s">
        <v>55</v>
      </c>
    </row>
    <row r="123" spans="1:9" x14ac:dyDescent="0.25">
      <c r="A123" s="82" t="s">
        <v>223</v>
      </c>
      <c r="B123" s="26" t="s">
        <v>224</v>
      </c>
      <c r="C123" s="196">
        <v>4</v>
      </c>
      <c r="D123" s="26" t="s">
        <v>100</v>
      </c>
      <c r="E123" s="54" t="s">
        <v>3</v>
      </c>
      <c r="F123" s="26" t="s">
        <v>37</v>
      </c>
      <c r="G123" s="27">
        <v>46200</v>
      </c>
      <c r="H123" s="53">
        <v>0.54166666666666663</v>
      </c>
      <c r="I123" s="84" t="s">
        <v>55</v>
      </c>
    </row>
    <row r="124" spans="1:9" x14ac:dyDescent="0.25">
      <c r="A124" s="82" t="s">
        <v>225</v>
      </c>
      <c r="B124" s="26" t="s">
        <v>226</v>
      </c>
      <c r="C124" s="196">
        <v>4</v>
      </c>
      <c r="D124" s="26" t="s">
        <v>100</v>
      </c>
      <c r="E124" s="54" t="s">
        <v>3</v>
      </c>
      <c r="F124" s="26" t="s">
        <v>37</v>
      </c>
      <c r="G124" s="27">
        <v>46200</v>
      </c>
      <c r="H124" s="83">
        <v>0.625</v>
      </c>
      <c r="I124" s="84" t="s">
        <v>55</v>
      </c>
    </row>
    <row r="125" spans="1:9" ht="15.75" thickBot="1" x14ac:dyDescent="0.3">
      <c r="A125" s="96" t="s">
        <v>227</v>
      </c>
      <c r="B125" s="20" t="s">
        <v>89</v>
      </c>
      <c r="C125" s="204">
        <v>4</v>
      </c>
      <c r="D125" s="20" t="s">
        <v>100</v>
      </c>
      <c r="E125" s="23" t="s">
        <v>3</v>
      </c>
      <c r="F125" s="20" t="s">
        <v>86</v>
      </c>
      <c r="G125" s="22">
        <v>46202</v>
      </c>
      <c r="H125" s="88">
        <v>0.54166666666666663</v>
      </c>
      <c r="I125" s="125" t="s">
        <v>55</v>
      </c>
    </row>
    <row r="126" spans="1:9" ht="15.75" thickBot="1" x14ac:dyDescent="0.3">
      <c r="A126" s="57"/>
      <c r="B126" s="57"/>
      <c r="C126" s="188"/>
      <c r="D126" s="57"/>
      <c r="E126" s="188"/>
      <c r="F126" s="57"/>
      <c r="G126" s="57"/>
      <c r="H126" s="57"/>
      <c r="I126" s="61"/>
    </row>
    <row r="127" spans="1:9" ht="20.100000000000001" customHeight="1" thickBot="1" x14ac:dyDescent="0.3">
      <c r="A127" s="240" t="s">
        <v>315</v>
      </c>
      <c r="B127" s="241"/>
      <c r="C127" s="241"/>
      <c r="D127" s="241"/>
      <c r="E127" s="241"/>
      <c r="F127" s="241"/>
      <c r="G127" s="241"/>
      <c r="H127" s="241"/>
      <c r="I127" s="242"/>
    </row>
    <row r="128" spans="1:9" ht="20.100000000000001" customHeight="1" thickBot="1" x14ac:dyDescent="0.3">
      <c r="A128" s="208" t="s">
        <v>0</v>
      </c>
      <c r="B128" s="209" t="s">
        <v>1</v>
      </c>
      <c r="C128" s="7" t="s">
        <v>138</v>
      </c>
      <c r="D128" s="210" t="s">
        <v>2</v>
      </c>
      <c r="E128" s="211" t="s">
        <v>4</v>
      </c>
      <c r="F128" s="209" t="s">
        <v>7</v>
      </c>
      <c r="G128" s="208" t="s">
        <v>5</v>
      </c>
      <c r="H128" s="208" t="s">
        <v>6</v>
      </c>
      <c r="I128" s="208" t="s">
        <v>44</v>
      </c>
    </row>
    <row r="129" spans="1:9" ht="20.100000000000001" customHeight="1" x14ac:dyDescent="0.25">
      <c r="A129" s="76" t="s">
        <v>228</v>
      </c>
      <c r="B129" s="24" t="s">
        <v>208</v>
      </c>
      <c r="C129" s="195">
        <v>2</v>
      </c>
      <c r="D129" s="45" t="s">
        <v>102</v>
      </c>
      <c r="E129" s="79" t="s">
        <v>3</v>
      </c>
      <c r="F129" s="3" t="s">
        <v>93</v>
      </c>
      <c r="G129" s="130">
        <v>46197</v>
      </c>
      <c r="H129" s="33">
        <v>0.45833333333333298</v>
      </c>
      <c r="I129" s="131" t="s">
        <v>56</v>
      </c>
    </row>
    <row r="130" spans="1:9" ht="20.100000000000001" customHeight="1" x14ac:dyDescent="0.25">
      <c r="A130" s="82" t="s">
        <v>229</v>
      </c>
      <c r="B130" s="17" t="s">
        <v>230</v>
      </c>
      <c r="C130" s="196">
        <v>2</v>
      </c>
      <c r="D130" s="16" t="s">
        <v>102</v>
      </c>
      <c r="E130" s="54" t="s">
        <v>3</v>
      </c>
      <c r="F130" s="2" t="s">
        <v>92</v>
      </c>
      <c r="G130" s="129">
        <v>46198</v>
      </c>
      <c r="H130" s="34">
        <v>0.45833333333333298</v>
      </c>
      <c r="I130" s="132" t="s">
        <v>56</v>
      </c>
    </row>
    <row r="131" spans="1:9" ht="20.100000000000001" customHeight="1" x14ac:dyDescent="0.25">
      <c r="A131" s="82" t="s">
        <v>231</v>
      </c>
      <c r="B131" s="17" t="s">
        <v>74</v>
      </c>
      <c r="C131" s="196">
        <v>2</v>
      </c>
      <c r="D131" s="16" t="s">
        <v>102</v>
      </c>
      <c r="E131" s="54" t="s">
        <v>3</v>
      </c>
      <c r="F131" s="2" t="s">
        <v>91</v>
      </c>
      <c r="G131" s="129">
        <v>46199</v>
      </c>
      <c r="H131" s="34">
        <v>0.45833333333333298</v>
      </c>
      <c r="I131" s="132" t="s">
        <v>56</v>
      </c>
    </row>
    <row r="132" spans="1:9" ht="20.100000000000001" customHeight="1" x14ac:dyDescent="0.25">
      <c r="A132" s="82" t="s">
        <v>232</v>
      </c>
      <c r="B132" s="26" t="s">
        <v>213</v>
      </c>
      <c r="C132" s="196">
        <v>2</v>
      </c>
      <c r="D132" s="16" t="s">
        <v>102</v>
      </c>
      <c r="E132" s="54" t="s">
        <v>3</v>
      </c>
      <c r="F132" s="2" t="s">
        <v>91</v>
      </c>
      <c r="G132" s="129">
        <v>46200</v>
      </c>
      <c r="H132" s="34">
        <v>0.45833333333333298</v>
      </c>
      <c r="I132" s="132" t="s">
        <v>56</v>
      </c>
    </row>
    <row r="133" spans="1:9" ht="20.100000000000001" customHeight="1" x14ac:dyDescent="0.25">
      <c r="A133" s="82" t="s">
        <v>233</v>
      </c>
      <c r="B133" s="26" t="s">
        <v>215</v>
      </c>
      <c r="C133" s="196">
        <v>2</v>
      </c>
      <c r="D133" s="16" t="s">
        <v>102</v>
      </c>
      <c r="E133" s="54" t="s">
        <v>3</v>
      </c>
      <c r="F133" s="2" t="s">
        <v>92</v>
      </c>
      <c r="G133" s="129">
        <v>46202</v>
      </c>
      <c r="H133" s="34">
        <v>0.45833333333333298</v>
      </c>
      <c r="I133" s="132" t="s">
        <v>56</v>
      </c>
    </row>
    <row r="134" spans="1:9" ht="20.100000000000001" customHeight="1" thickBot="1" x14ac:dyDescent="0.3">
      <c r="A134" s="96" t="s">
        <v>234</v>
      </c>
      <c r="B134" s="21" t="s">
        <v>235</v>
      </c>
      <c r="C134" s="204">
        <v>2</v>
      </c>
      <c r="D134" s="47" t="s">
        <v>102</v>
      </c>
      <c r="E134" s="23" t="s">
        <v>3</v>
      </c>
      <c r="F134" s="4" t="s">
        <v>247</v>
      </c>
      <c r="G134" s="133">
        <v>46203</v>
      </c>
      <c r="H134" s="35">
        <v>0.45833333333333298</v>
      </c>
      <c r="I134" s="134" t="s">
        <v>56</v>
      </c>
    </row>
    <row r="135" spans="1:9" ht="20.100000000000001" customHeight="1" x14ac:dyDescent="0.25">
      <c r="A135" s="76" t="s">
        <v>236</v>
      </c>
      <c r="B135" s="24" t="s">
        <v>218</v>
      </c>
      <c r="C135" s="195">
        <v>4</v>
      </c>
      <c r="D135" s="45" t="s">
        <v>102</v>
      </c>
      <c r="E135" s="79" t="s">
        <v>3</v>
      </c>
      <c r="F135" s="3" t="s">
        <v>93</v>
      </c>
      <c r="G135" s="229">
        <v>46197</v>
      </c>
      <c r="H135" s="233" t="s">
        <v>105</v>
      </c>
      <c r="I135" s="131" t="s">
        <v>56</v>
      </c>
    </row>
    <row r="136" spans="1:9" ht="20.100000000000001" customHeight="1" x14ac:dyDescent="0.25">
      <c r="A136" s="82" t="s">
        <v>237</v>
      </c>
      <c r="B136" s="17" t="s">
        <v>220</v>
      </c>
      <c r="C136" s="196">
        <v>4</v>
      </c>
      <c r="D136" s="16" t="s">
        <v>102</v>
      </c>
      <c r="E136" s="54" t="s">
        <v>3</v>
      </c>
      <c r="F136" s="2" t="s">
        <v>93</v>
      </c>
      <c r="G136" s="129">
        <v>46197</v>
      </c>
      <c r="H136" s="225" t="s">
        <v>248</v>
      </c>
      <c r="I136" s="132" t="s">
        <v>56</v>
      </c>
    </row>
    <row r="137" spans="1:9" ht="20.100000000000001" customHeight="1" x14ac:dyDescent="0.25">
      <c r="A137" s="82" t="s">
        <v>238</v>
      </c>
      <c r="B137" s="26" t="s">
        <v>239</v>
      </c>
      <c r="C137" s="196">
        <v>4</v>
      </c>
      <c r="D137" s="16" t="s">
        <v>102</v>
      </c>
      <c r="E137" s="54" t="s">
        <v>3</v>
      </c>
      <c r="F137" s="2" t="s">
        <v>92</v>
      </c>
      <c r="G137" s="129">
        <v>46198</v>
      </c>
      <c r="H137" s="34" t="s">
        <v>248</v>
      </c>
      <c r="I137" s="132" t="s">
        <v>56</v>
      </c>
    </row>
    <row r="138" spans="1:9" ht="20.100000000000001" customHeight="1" x14ac:dyDescent="0.25">
      <c r="A138" s="82" t="s">
        <v>240</v>
      </c>
      <c r="B138" s="26" t="s">
        <v>241</v>
      </c>
      <c r="C138" s="196">
        <v>4</v>
      </c>
      <c r="D138" s="16" t="s">
        <v>102</v>
      </c>
      <c r="E138" s="54" t="s">
        <v>3</v>
      </c>
      <c r="F138" s="2" t="s">
        <v>91</v>
      </c>
      <c r="G138" s="129">
        <v>46199</v>
      </c>
      <c r="H138" s="34" t="s">
        <v>248</v>
      </c>
      <c r="I138" s="132" t="s">
        <v>56</v>
      </c>
    </row>
    <row r="139" spans="1:9" ht="20.100000000000001" customHeight="1" x14ac:dyDescent="0.25">
      <c r="A139" s="82" t="s">
        <v>242</v>
      </c>
      <c r="B139" s="17" t="s">
        <v>224</v>
      </c>
      <c r="C139" s="196">
        <v>4</v>
      </c>
      <c r="D139" s="16" t="s">
        <v>102</v>
      </c>
      <c r="E139" s="54" t="s">
        <v>3</v>
      </c>
      <c r="F139" s="2" t="s">
        <v>92</v>
      </c>
      <c r="G139" s="129">
        <v>46200</v>
      </c>
      <c r="H139" s="34" t="s">
        <v>248</v>
      </c>
      <c r="I139" s="132" t="s">
        <v>56</v>
      </c>
    </row>
    <row r="140" spans="1:9" s="50" customFormat="1" ht="20.100000000000001" customHeight="1" x14ac:dyDescent="0.25">
      <c r="A140" s="82" t="s">
        <v>243</v>
      </c>
      <c r="B140" s="17" t="s">
        <v>244</v>
      </c>
      <c r="C140" s="196">
        <v>4</v>
      </c>
      <c r="D140" s="16" t="s">
        <v>102</v>
      </c>
      <c r="E140" s="54" t="s">
        <v>3</v>
      </c>
      <c r="F140" s="2" t="s">
        <v>91</v>
      </c>
      <c r="G140" s="229">
        <v>46203</v>
      </c>
      <c r="H140" s="225">
        <v>0.39583333333333331</v>
      </c>
      <c r="I140" s="135" t="s">
        <v>47</v>
      </c>
    </row>
    <row r="141" spans="1:9" ht="20.100000000000001" customHeight="1" thickBot="1" x14ac:dyDescent="0.3">
      <c r="A141" s="96" t="s">
        <v>245</v>
      </c>
      <c r="B141" s="21" t="s">
        <v>246</v>
      </c>
      <c r="C141" s="204">
        <v>4</v>
      </c>
      <c r="D141" s="47" t="s">
        <v>102</v>
      </c>
      <c r="E141" s="23" t="s">
        <v>3</v>
      </c>
      <c r="F141" s="4" t="s">
        <v>91</v>
      </c>
      <c r="G141" s="133">
        <v>46202</v>
      </c>
      <c r="H141" s="35" t="s">
        <v>248</v>
      </c>
      <c r="I141" s="134" t="s">
        <v>56</v>
      </c>
    </row>
  </sheetData>
  <sortState ref="A93:J104">
    <sortCondition ref="G93:G104"/>
  </sortState>
  <mergeCells count="10">
    <mergeCell ref="A83:I83"/>
    <mergeCell ref="A97:I97"/>
    <mergeCell ref="A112:I112"/>
    <mergeCell ref="A127:I127"/>
    <mergeCell ref="A1:I1"/>
    <mergeCell ref="A11:I11"/>
    <mergeCell ref="A27:I27"/>
    <mergeCell ref="A42:I42"/>
    <mergeCell ref="A56:I56"/>
    <mergeCell ref="A69:I69"/>
  </mergeCells>
  <conditionalFormatting sqref="B50">
    <cfRule type="cellIs" dxfId="21" priority="11" operator="equal">
      <formula>0.708333333333333</formula>
    </cfRule>
    <cfRule type="cellIs" dxfId="20" priority="12" operator="equal">
      <formula>0.583333333333333</formula>
    </cfRule>
    <cfRule type="cellIs" dxfId="19" priority="13" operator="equal">
      <formula>0.458333333333333</formula>
    </cfRule>
    <cfRule type="cellIs" dxfId="18" priority="14" operator="equal">
      <formula>0.395833333333333</formula>
    </cfRule>
  </conditionalFormatting>
  <conditionalFormatting sqref="B29:B40 F29:F40">
    <cfRule type="cellIs" dxfId="17" priority="19" operator="equal">
      <formula>0.708333333333333</formula>
    </cfRule>
    <cfRule type="cellIs" dxfId="16" priority="20" operator="equal">
      <formula>0.583333333333333</formula>
    </cfRule>
    <cfRule type="cellIs" dxfId="15" priority="21" operator="equal">
      <formula>0.458333333333333</formula>
    </cfRule>
    <cfRule type="cellIs" dxfId="14" priority="22" operator="equal">
      <formula>0.395833333333333</formula>
    </cfRule>
  </conditionalFormatting>
  <conditionalFormatting sqref="F51">
    <cfRule type="cellIs" dxfId="13" priority="15" operator="equal">
      <formula>0.708333333333333</formula>
    </cfRule>
    <cfRule type="cellIs" dxfId="12" priority="16" operator="equal">
      <formula>0.583333333333333</formula>
    </cfRule>
    <cfRule type="cellIs" dxfId="11" priority="17" operator="equal">
      <formula>0.458333333333333</formula>
    </cfRule>
    <cfRule type="cellIs" dxfId="10" priority="18" operator="equal">
      <formula>0.395833333333333</formula>
    </cfRule>
  </conditionalFormatting>
  <conditionalFormatting sqref="F50">
    <cfRule type="cellIs" dxfId="9" priority="7" operator="equal">
      <formula>0.708333333333333</formula>
    </cfRule>
    <cfRule type="cellIs" dxfId="8" priority="8" operator="equal">
      <formula>0.583333333333333</formula>
    </cfRule>
    <cfRule type="cellIs" dxfId="7" priority="9" operator="equal">
      <formula>0.458333333333333</formula>
    </cfRule>
    <cfRule type="cellIs" dxfId="6" priority="10" operator="equal">
      <formula>0.395833333333333</formula>
    </cfRule>
  </conditionalFormatting>
  <conditionalFormatting sqref="F99:F110 B99:B110">
    <cfRule type="cellIs" dxfId="5" priority="3" operator="equal">
      <formula>0.708333333333333</formula>
    </cfRule>
    <cfRule type="cellIs" dxfId="4" priority="4" operator="equal">
      <formula>0.583333333333333</formula>
    </cfRule>
    <cfRule type="cellIs" dxfId="3" priority="5" operator="equal">
      <formula>0.458333333333333</formula>
    </cfRule>
    <cfRule type="cellIs" dxfId="2" priority="6" operator="equal">
      <formula>0.395833333333333</formula>
    </cfRule>
  </conditionalFormatting>
  <conditionalFormatting sqref="C101:C102">
    <cfRule type="timePeriod" dxfId="1" priority="2" timePeriod="lastWeek">
      <formula>AND(TODAY()-ROUNDDOWN(C101,0)&gt;=(WEEKDAY(TODAY())),TODAY()-ROUNDDOWN(C101,0)&lt;(WEEKDAY(TODAY())+7))</formula>
    </cfRule>
  </conditionalFormatting>
  <conditionalFormatting sqref="C103">
    <cfRule type="timePeriod" dxfId="0" priority="1" timePeriod="lastWeek">
      <formula>AND(TODAY()-ROUNDDOWN(C103,0)&gt;=(WEEKDAY(TODAY())),TODAY()-ROUNDDOWN(C103,0)&lt;(WEEKDAY(TODAY())+7))</formula>
    </cfRule>
  </conditionalFormatting>
  <pageMargins left="0" right="0" top="0.39370078740157483" bottom="0.19685039370078741" header="0" footer="0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Sayfa2</vt:lpstr>
      <vt:lpstr>Sayfa2!Yazdırma_Alanı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2026-06-02T10:06:31Z</cp:lastPrinted>
  <dcterms:created xsi:type="dcterms:W3CDTF">2024-03-19T07:46:42Z</dcterms:created>
  <dcterms:modified xsi:type="dcterms:W3CDTF">2026-06-04T11:48:00Z</dcterms:modified>
</cp:coreProperties>
</file>